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/>
  <mc:AlternateContent xmlns:mc="http://schemas.openxmlformats.org/markup-compatibility/2006">
    <mc:Choice Requires="x15">
      <x15ac:absPath xmlns:x15ac="http://schemas.microsoft.com/office/spreadsheetml/2010/11/ac" url="C:\Users\USUARIO\Desktop\ARCHIVO_2022-2023\ANT_2026\OFICINA ANT 2026\ORFEO\ASIGNACIONES ORFEO\"/>
    </mc:Choice>
  </mc:AlternateContent>
  <xr:revisionPtr revIDLastSave="0" documentId="13_ncr:1_{D00286DC-6E92-4261-8F7C-862EF120D0B4}" xr6:coauthVersionLast="36" xr6:coauthVersionMax="47" xr10:uidLastSave="{00000000-0000-0000-0000-000000000000}"/>
  <bookViews>
    <workbookView xWindow="0" yWindow="0" windowWidth="7185" windowHeight="4020" xr2:uid="{4082E3BA-527F-413B-8D22-8A0199D92303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52" i="1" l="1"/>
</calcChain>
</file>

<file path=xl/sharedStrings.xml><?xml version="1.0" encoding="utf-8"?>
<sst xmlns="http://schemas.openxmlformats.org/spreadsheetml/2006/main" count="456" uniqueCount="290">
  <si>
    <t>RADICADO DE SALIDA</t>
  </si>
  <si>
    <t>FECHA DEL ENVIO</t>
  </si>
  <si>
    <t>SOLICITANTE </t>
  </si>
  <si>
    <t>DIRECCION</t>
  </si>
  <si>
    <t>FOLIOS</t>
  </si>
  <si>
    <t>FORMA DE ENVIO</t>
  </si>
  <si>
    <t>ANEXOS</t>
  </si>
  <si>
    <t>ÁLVAROALFONSOVILORIA BALLESTAS</t>
  </si>
  <si>
    <t>ballestaalvaro961@gmail.com</t>
  </si>
  <si>
    <t>EMAIL</t>
  </si>
  <si>
    <t>JORGE BOTACHEAGUJA</t>
  </si>
  <si>
    <t>botachefabian3@gmail.com</t>
  </si>
  <si>
    <t>SANDRACLEMENCIA MUÑOZLINARES</t>
  </si>
  <si>
    <t>gerencia@astc.com.co; sandramunozlinares@gmail.com</t>
  </si>
  <si>
    <t>JOSE DEJESUSANAYASALGADO</t>
  </si>
  <si>
    <t>anayajose386@gmail.com</t>
  </si>
  <si>
    <t>BENJAMÍN GUTIÉRREZ NAVARRO</t>
  </si>
  <si>
    <t>gruessojustopasto@gmail.com; bengu7872@gmail.com</t>
  </si>
  <si>
    <t>WILFER JHOAN HERRERALLANES</t>
  </si>
  <si>
    <t>wilferherrera5@gmail.com</t>
  </si>
  <si>
    <t>OMARALMANZALÓPEZ</t>
  </si>
  <si>
    <t>almanzaomar766@gmail.com</t>
  </si>
  <si>
    <t>RANGELGIOVANI YULE ZAPE</t>
  </si>
  <si>
    <t>atencionalciudadano@urt.gov.co</t>
  </si>
  <si>
    <t>BENJAMÍN GARZÓNSIERRA</t>
  </si>
  <si>
    <t>benjamingarzonsierra@gmail.com</t>
  </si>
  <si>
    <t>YUDI ESTHER VARGASGARCÍA</t>
  </si>
  <si>
    <t>yudisvargas123@hotmail.com</t>
  </si>
  <si>
    <t>ODILIO CAMPOS BARÓN</t>
  </si>
  <si>
    <t>odiliocampos816@gmail.com</t>
  </si>
  <si>
    <t>CORPORACIÓN AUTÓNOMAREGIONALDESANTANDER</t>
  </si>
  <si>
    <t>contactenos@cas.gov.co; secretariageneral@cas.gov.co</t>
  </si>
  <si>
    <t>ORLANDOCUERVOVEGA</t>
  </si>
  <si>
    <t>cuervo.2cv@hotmail.com</t>
  </si>
  <si>
    <t>COMUNIDAD DE LAS VEREDAS VILLA LA PAZ, CHARCO TRECE, ALTO CUNIMÍA, DIAMANTE, ARGENTINA, FUNDADORES, BRISAS DEL GUEJAR Y PUERTO PRÍNCIPE</t>
  </si>
  <si>
    <t>concejo@puertolleras-meta.gov.co</t>
  </si>
  <si>
    <t>WILLIAM JOSÉ RUIZ CUMPLIDO</t>
  </si>
  <si>
    <t>wr.ambientalistas@yahoo.com</t>
  </si>
  <si>
    <t>CINDY PAOLA BARÓNMORENO</t>
  </si>
  <si>
    <t>cindypaolabaron@gmail.com</t>
  </si>
  <si>
    <t>ALICIA GONZÁLEZ MARTÍNEZ</t>
  </si>
  <si>
    <t>sraliciagonsalez@gmail.com</t>
  </si>
  <si>
    <t>RODYALEXANDERBELTRÁNPARRA</t>
  </si>
  <si>
    <t>rodybelpa@gmail.com</t>
  </si>
  <si>
    <t>OFICINA DE REGISTRO MONTELIBANO</t>
  </si>
  <si>
    <t>OFIREGISMONTELIBANO@SUPERNOTARIADO.GOV.CO</t>
  </si>
  <si>
    <t>LUIS ALBERTO VIZCAINO</t>
  </si>
  <si>
    <t>LAVIZCAINOP@GMAIL.COM</t>
  </si>
  <si>
    <t>EVARISTO SOLARTE MARTÍNEZ.</t>
  </si>
  <si>
    <t>evaristosolartemartinez@gmail.com</t>
  </si>
  <si>
    <t>COMUNIDAD ELPORTENTOHONDA</t>
  </si>
  <si>
    <t>COMUNIDADELPORTENTOHONDA@GMAIL.COM</t>
  </si>
  <si>
    <t>ALFONSO AMAYACÉSPEDES; YAMILEC PAMPLONA CHAPARRO; YAMILEC PAMPLONA CHAPARRO</t>
  </si>
  <si>
    <t>asocampit.charalá@gmail.com</t>
  </si>
  <si>
    <t>ELIS JOHANA PADILLA PEDROZO</t>
  </si>
  <si>
    <t>carmentea0124@gmail.com</t>
  </si>
  <si>
    <t>JHONIER ARBEY CALDONCAMPO ASOCIACIÓN CAMPESINA DE TOTORO ASOCAT</t>
  </si>
  <si>
    <t>ASOCAT4487@GMAIL.COM</t>
  </si>
  <si>
    <t>EDINSON MURILLO MOSQUERA</t>
  </si>
  <si>
    <t>hectorchrujana@gmail.com; edinson.murillo@jgm.com.co; notificaciones@jgm.com.co; mendozalvaroivan@gmail.com</t>
  </si>
  <si>
    <t>ALFONSO AMAYACÉSPEDES</t>
  </si>
  <si>
    <t>asocampit.charala@gmail.com</t>
  </si>
  <si>
    <t>YIDY YASMINA RIVAS</t>
  </si>
  <si>
    <t>jasminarivas904@gmail.com</t>
  </si>
  <si>
    <t>WALDERNORWISRAMIREZDAZA INGRID JOHANA ARGUELLO GARCIA</t>
  </si>
  <si>
    <t>waldernramirez@gmail.com</t>
  </si>
  <si>
    <t>TILCIA CUBIDES GABRIEL DOMINGO CEDEÑOROJAS</t>
  </si>
  <si>
    <t>ericacedeno56@gmail.com</t>
  </si>
  <si>
    <t>SANTIAGO CEDEÑOESTRADA LUZ DARYGARCÍANIÑO</t>
  </si>
  <si>
    <t>SANDRAMILENA LOPEZ QUIRAMA</t>
  </si>
  <si>
    <t>sl0337919@gmail.com</t>
  </si>
  <si>
    <t>SANDRADELPILAR TACHATURRIAGO JULIO SOTO</t>
  </si>
  <si>
    <t>angelasoto_@hotmail.com</t>
  </si>
  <si>
    <t>ROSALBA MARIAUNDAGUIO JOSE ANTONIO GARCIA ROMERO</t>
  </si>
  <si>
    <t>rosalbamariaunda@gmail.com</t>
  </si>
  <si>
    <t>RIGOBERTO CASTRO MONTENEGRO ISABEL CATIMAY JOROPA</t>
  </si>
  <si>
    <t>rigobertocastro241@gmail.com</t>
  </si>
  <si>
    <t>REMBERTOCOBAPIDIACHE ANABERTILDE TUMAY HUMO</t>
  </si>
  <si>
    <t>gilberromedina9@gmail.com</t>
  </si>
  <si>
    <t>RAMONCEDEÑOESTRADA</t>
  </si>
  <si>
    <t>ddce.dianadominga@gmail.com</t>
  </si>
  <si>
    <t>PEDROJULIO GONZÁLEZ ESTRADA</t>
  </si>
  <si>
    <t>pedrojuliog64@gmail.com</t>
  </si>
  <si>
    <t>PASTORA MONTENEGROGONZALEZ</t>
  </si>
  <si>
    <t>sotocastrocamilo90@gmail.com</t>
  </si>
  <si>
    <t>OMARELQUINSALGADOBELTRAN</t>
  </si>
  <si>
    <t>omarelkinsalgado@gmail.com</t>
  </si>
  <si>
    <t>NADIA CORDOBAPEREZ ARNULFO BONILLA PONARE</t>
  </si>
  <si>
    <t>bonillaarnulfo75@gmail.com; cordobaperez2019@gmail.com</t>
  </si>
  <si>
    <t>MIRIAM TRONCOSO ITANARE EDILBERTO ESTEVEZ GARCIA</t>
  </si>
  <si>
    <t>miriam.troncoso23@gmail.com</t>
  </si>
  <si>
    <t>MIREYA CORDOBAPEREZ</t>
  </si>
  <si>
    <t>bonillaarnulfo75@gmail.com</t>
  </si>
  <si>
    <t>MERYGONZALEZDEPEDRAZA</t>
  </si>
  <si>
    <t>andre04rojas@gmail.com</t>
  </si>
  <si>
    <t>MARTHALUCIA HOROPACOLINA FLORENTINO HOROPA CARIBANA</t>
  </si>
  <si>
    <t>marthacolina04@gmail.com</t>
  </si>
  <si>
    <t>MARLENY CEDEÑOESTRADA</t>
  </si>
  <si>
    <t>me-gc@hotmail.com</t>
  </si>
  <si>
    <t>MARIA EUGENIA PARALES ERLY ROBINSON MENDIVELSO RODRIGUEZ</t>
  </si>
  <si>
    <t>mariaeugeniaparales545@gmail.com</t>
  </si>
  <si>
    <t>MARIA DILMA BOHORQUEZ URREGO</t>
  </si>
  <si>
    <t>diosconnosotros457@gmail.com</t>
  </si>
  <si>
    <t>MARIA CRISTINA ENCINOSA DE RIVAS</t>
  </si>
  <si>
    <t>gmedinar78@hotmail.com</t>
  </si>
  <si>
    <t>MANUELISAAC CUJARAVILA</t>
  </si>
  <si>
    <t>acedenorojaslucia@gmail.com</t>
  </si>
  <si>
    <t>LUZ WELMINA GONZALEZ RIVAS</t>
  </si>
  <si>
    <t>luzwel_22@hotmail.com</t>
  </si>
  <si>
    <t>LUZ DERLY TOROMAHECHA</t>
  </si>
  <si>
    <t>derly.toro07@gmail.com</t>
  </si>
  <si>
    <t>LUIS EDUARDO CARDOSOCASTILLO GLORIA NIVER GALEANO</t>
  </si>
  <si>
    <t>cardozoluis661@gmail.com</t>
  </si>
  <si>
    <t>LUIS ALIRIO ESTRADA BRICEÑO</t>
  </si>
  <si>
    <t>luisalirioestradarivas4@gmail.com</t>
  </si>
  <si>
    <t>LUIS ALBEIRO ENCINOSA RAMÍREZ MARIA ENILCE SILVA MANTILLA</t>
  </si>
  <si>
    <t>luisalbeiroencinosaramirez@gmail.com; mariasilva042277@gmail.com</t>
  </si>
  <si>
    <t>LUIFER MARIO GONZALEZ RIVAS MARIA JOHANNA BRICEÑO</t>
  </si>
  <si>
    <t>lumagori2805@gmail.com</t>
  </si>
  <si>
    <t>ALFONSO GUAVABE ANAROVIRA GAITAN CHIPIAJE</t>
  </si>
  <si>
    <t>cguavavegaitan@gmail.com</t>
  </si>
  <si>
    <t>LETICIA RODRIGUEZ PULIDO JULIAN VICENTE NIÑO PINEDA</t>
  </si>
  <si>
    <t>valety0318@hotmail.com</t>
  </si>
  <si>
    <t>ALBERTO RIVERA BALAGUERA</t>
  </si>
  <si>
    <t>PROCURADURÍA</t>
  </si>
  <si>
    <t>LEONORADELAIDA CARDOSOCASTILLO BAYRONGARCIAUNDA</t>
  </si>
  <si>
    <t>bayrongarcia1974@gmail.com</t>
  </si>
  <si>
    <t>JOSE ELIECER GARCIA ROMERO</t>
  </si>
  <si>
    <t>jg3498160@gmail.com</t>
  </si>
  <si>
    <t>JHAN CAMILO GOMEZCORDOBA</t>
  </si>
  <si>
    <t>camicordoba1003@gmail.com</t>
  </si>
  <si>
    <t>WILSON JAVIER ERAZO ZAMBRANO</t>
  </si>
  <si>
    <t>103wilsonzambrano@gmail.com</t>
  </si>
  <si>
    <t>FRANCISCO JAVIER PERENGUEZ YELA.</t>
  </si>
  <si>
    <t>japer444@yahoo.com.mx</t>
  </si>
  <si>
    <t>DEINER JOSÉ GUERRABULA.</t>
  </si>
  <si>
    <t>deiwar.16@hotmail.com</t>
  </si>
  <si>
    <t>LUIS ALFONSO YEPES CASTELLAR. MANUELJEROMINOCABALLEROCASTRO</t>
  </si>
  <si>
    <t>luisyepcast007@outlook.com; luisy007@hotmail.com</t>
  </si>
  <si>
    <t>BETSABÉ OLARTEPACHECO</t>
  </si>
  <si>
    <t>edilsep@hotmail.com</t>
  </si>
  <si>
    <t>LAIDY CATHERINE ESCOBAR LEITON</t>
  </si>
  <si>
    <t>leidycatherineescobarleiton@gmail.com; katalaybendecida@gmail.com</t>
  </si>
  <si>
    <t>JENNIFER RUEDA ROJAS</t>
  </si>
  <si>
    <t>jenniferrueda80@gmail.com</t>
  </si>
  <si>
    <t>INGRID MARYURI PARALES WILBER ORLANDOESPINOSA URBANO</t>
  </si>
  <si>
    <t>ingrid_maryu@hotmail.com</t>
  </si>
  <si>
    <t>INES COLOMBIA MONTENEGRO</t>
  </si>
  <si>
    <t>aldimaracevedo09@gmail.com</t>
  </si>
  <si>
    <t>HERMINIA ESTRADA PÉREZ</t>
  </si>
  <si>
    <t>cayaestradaperez@gmail.com</t>
  </si>
  <si>
    <t>GEORGINA GAITAN HURTADO JOSE JUVENAL MORENO</t>
  </si>
  <si>
    <t>gaitangeorgina854@gmail.com</t>
  </si>
  <si>
    <t>GABRIEL GUTIERREZ RODRIGUEZ NUBIA GAITAN BARRERA</t>
  </si>
  <si>
    <t>luisalbeiroencinosaramirez@gmail.com</t>
  </si>
  <si>
    <t>FLOR ELVIA SARMIENTO SILVA</t>
  </si>
  <si>
    <t>florsarmientosil50@gmail.com</t>
  </si>
  <si>
    <t>FLOR ANGELABRICEÑO PEDROJULIO TELLO BUITRAGO</t>
  </si>
  <si>
    <t>tellomartha19@gmail.com</t>
  </si>
  <si>
    <t>FELIX ALFONSO UNDA</t>
  </si>
  <si>
    <t>undaguiof@gmail.com</t>
  </si>
  <si>
    <t>EVELIO YADIN CONDE IBICA BLANCA FLORCATIMAY</t>
  </si>
  <si>
    <t>lianaconde1998@gmail.com; blancacatimay123@gmail.com</t>
  </si>
  <si>
    <t>ESGARRAMIREZ VELASQUEZ LUZ DAYGARCIAUNDA</t>
  </si>
  <si>
    <t>luzdaygarciaunda830@gmail.com</t>
  </si>
  <si>
    <t>ELVIDINA VELANDIA NARANJO</t>
  </si>
  <si>
    <t>elvidina3103@gmail.com</t>
  </si>
  <si>
    <t>EDER ARMANDOAMADOCUNICHE CAROLINA VASQUEZ CRUZ</t>
  </si>
  <si>
    <t>ederarmandoamado1983@gmail.com</t>
  </si>
  <si>
    <t>EDELMIRA SAENZ PINZON GABRIEL DOMINGO CEDEÑOCUBIDES</t>
  </si>
  <si>
    <t>saenzedelmira12@gmail.com</t>
  </si>
  <si>
    <t>DORIS SUNILDA CASTRO MONTENEGRO JOSE ARMANDOSOTOACHAGUA</t>
  </si>
  <si>
    <t>mailto:saenzedelmira12@gmail.com</t>
  </si>
  <si>
    <t>DIXON DISNEY RAMIREZ DAZA LIZETH GONZÁLEZ TOVAR</t>
  </si>
  <si>
    <t>ramirezdixon08@gmail.com</t>
  </si>
  <si>
    <t>FRAN ELIECER RUIZ SHIRLEY GONZÁLEZ JARA</t>
  </si>
  <si>
    <t>franco73-@hotmail.com</t>
  </si>
  <si>
    <t>FULVIA MANFARA YEPES ANIBAL RIVEROS INOCENCIO</t>
  </si>
  <si>
    <t>manfarayepesfulvia@gmail.com</t>
  </si>
  <si>
    <t>DIANA MAYERLI MIRABAL SUAREZ</t>
  </si>
  <si>
    <t>diamsya@gmail.com</t>
  </si>
  <si>
    <t>DAMASOGUIOUNDA</t>
  </si>
  <si>
    <t>guio.07-26@hotmail.com</t>
  </si>
  <si>
    <t>GREGORIO MARTINEZ</t>
  </si>
  <si>
    <t>jm8407535@gmail.com</t>
  </si>
  <si>
    <t>CAROLJIMENA RAMIREZ GARCIA</t>
  </si>
  <si>
    <t>carolara253@gmail.com</t>
  </si>
  <si>
    <t>CARMENAMELIACISNEROS COLINA NELSON ANTONIO SALGADOBELTRAN</t>
  </si>
  <si>
    <t>nelsonsalgado1966@gmail.com; nelsonsalgadobeltran@gmail.com</t>
  </si>
  <si>
    <t>BELARMINA RIVAS</t>
  </si>
  <si>
    <t>rivasbelarmina@gmail.com</t>
  </si>
  <si>
    <t>AURAREBECAWETHMANCRUZ</t>
  </si>
  <si>
    <t>disneycortez62@gmail.com</t>
  </si>
  <si>
    <t>ANYELA VIVIANA BOLÍVAR IBÁÑEZ</t>
  </si>
  <si>
    <t>anyela9215@gmail.com</t>
  </si>
  <si>
    <t>ANDERSONDANILO MONTENEGROCHAVISAY</t>
  </si>
  <si>
    <t>danilomontenegro845@gmail.com</t>
  </si>
  <si>
    <t>JOSE MILTON RIVEROS INOCENCIO JULIA CARDENAS VEGA</t>
  </si>
  <si>
    <t>llanerorecio85@gmail.com</t>
  </si>
  <si>
    <t>AMILCAR PARRA MARIA ISABEL CAMPOS</t>
  </si>
  <si>
    <t>mariaantoniaparracampos54@gmail.com</t>
  </si>
  <si>
    <t>ALONSOBONILLA PONARE</t>
  </si>
  <si>
    <t>HILMER FINO ROJAS</t>
  </si>
  <si>
    <t>ADRIANA MARÍA LIZCANO</t>
  </si>
  <si>
    <t>rayoadriana111@gmail.com</t>
  </si>
  <si>
    <t>ANGELAYANETHREYESBECERRA</t>
  </si>
  <si>
    <t>ayreyes@valledelcauca.gov.co</t>
  </si>
  <si>
    <t>ALVAROCARDONAGONZÁLEZ</t>
  </si>
  <si>
    <t>BANCOAGRARIODECOLOMBIA</t>
  </si>
  <si>
    <t>servicio.cliente@bancoagrario.gov.co</t>
  </si>
  <si>
    <t>JESSICA MUÑOZ BERMEO</t>
  </si>
  <si>
    <t>ymb5571@gmail.com</t>
  </si>
  <si>
    <t>BEATRIZ MARÍN VARGAS</t>
  </si>
  <si>
    <t>alex1812_@hotmail.com</t>
  </si>
  <si>
    <t>ALFONSO CASTROCELIS</t>
  </si>
  <si>
    <t>CASTRORENDONS@GMAIL.COM</t>
  </si>
  <si>
    <t>JHON FISHER MUÑOZCAMACHO</t>
  </si>
  <si>
    <t>Rodrigo Villalba Mosquera</t>
  </si>
  <si>
    <t>gobernacion@huila.gov.co</t>
  </si>
  <si>
    <t>Luis Enrique Cardozo Tovar</t>
  </si>
  <si>
    <t>contactenos@baraya-huila.gov.co</t>
  </si>
  <si>
    <t>CONSEJO SECCIONAL DEDESARROLLOAGROPECUARIO(CONSEA)DE CARLOSALBERTOCUÉLLARMEDINA COMITÉ DEPARTAMENTAL DEDESARROLLORURALYREFORMA AGRARIA DEHUILA</t>
  </si>
  <si>
    <t>SECRETARIO.AGRICULTU@HUILA.GOV.CO</t>
  </si>
  <si>
    <t>KEYVIS ANDRÉS CORONADODEHOYOS</t>
  </si>
  <si>
    <t>kcleincorona@gmail.com</t>
  </si>
  <si>
    <t>JEYDI BANESA EMEZTICA CAUSADO</t>
  </si>
  <si>
    <t>emezticab@gmail.com</t>
  </si>
  <si>
    <t>MARCOTULIOMARTÍNEZ BOLAÑOS</t>
  </si>
  <si>
    <t>caucaanuc2020@gmail.com</t>
  </si>
  <si>
    <t>DORIS ARBOLEDA RENTERIA</t>
  </si>
  <si>
    <t>luzerikaa@yahoo.com</t>
  </si>
  <si>
    <t>RAFAEL ALCIDES FUYA SANABRIA</t>
  </si>
  <si>
    <t>rafaelfuya1972@gmail.com</t>
  </si>
  <si>
    <t>JAIRO ALBERTO HENRÍQUEZ LÓPEZ</t>
  </si>
  <si>
    <t>jahl322@gmail.com</t>
  </si>
  <si>
    <t>FRONTERA ENERGYCOLOMBIACORP.SUCURSALCOLOMBIA</t>
  </si>
  <si>
    <t>imonsalve@fronteraenergy.ca</t>
  </si>
  <si>
    <t>Amanda Katterine Poveda Niño</t>
  </si>
  <si>
    <t>amanda.poveda@unp.gov.co</t>
  </si>
  <si>
    <t>DORIS MARÍA MARTÍNEZ PEÑA ANÍBAL LOZANO PINZÓN</t>
  </si>
  <si>
    <t>lozanoanibal005@gmail.com</t>
  </si>
  <si>
    <t>HUBERPÉREZBAUTISTA</t>
  </si>
  <si>
    <t>huberperezbautista@gmail.com</t>
  </si>
  <si>
    <t>MANUELESTEBANLOBOHERRERA
JUANA ISABEL GARCÍA MÉNDEZ</t>
  </si>
  <si>
    <t>Janis1994lobo@hotmail.com</t>
  </si>
  <si>
    <t>LINA MARCELA CORREAMONTOYA</t>
  </si>
  <si>
    <t>PROCURADURIA</t>
  </si>
  <si>
    <t>JUAN BERNARDOALTAMARSANTODOMINGO</t>
  </si>
  <si>
    <t>primerasoledad@supernotariado.gov.co</t>
  </si>
  <si>
    <t>PEDRONELORTIZ ROBLES</t>
  </si>
  <si>
    <t>eliomarjaimes75klx@gmail.com ; Jaiderj318@gmail.com</t>
  </si>
  <si>
    <t>JULIO CESAR NOVOAHERNÁNDEZ</t>
  </si>
  <si>
    <t>julionovoa376@gmail.com</t>
  </si>
  <si>
    <t>DIEGO ROJAS OTALORA</t>
  </si>
  <si>
    <t>Diegootalora0127@gmail.com</t>
  </si>
  <si>
    <t>YENNIFER INÉS MORA RODRÍGUEZ</t>
  </si>
  <si>
    <t>yennifer.mora@minagricultura.gov.co</t>
  </si>
  <si>
    <t>ORLINDA MUÑOZARTEAGA</t>
  </si>
  <si>
    <t>infromacionjuridica09@gmail.com ; horlinda561@hotmail.com</t>
  </si>
  <si>
    <t>ARNULFO GURRUTEGURRUTE</t>
  </si>
  <si>
    <t>arnulfogurruten43@gmail.com</t>
  </si>
  <si>
    <t>YOLANDABROCHERO</t>
  </si>
  <si>
    <t>ofiregispopayan@supernotariado.gov.co</t>
  </si>
  <si>
    <t>IDALBA DE LACRUZSEVERCHECABRERA</t>
  </si>
  <si>
    <t>garaynabid@gmail.com</t>
  </si>
  <si>
    <t>JAVIER ANTONIO COHEN PEÑALOZA</t>
  </si>
  <si>
    <t>LINA FERNANDA DELAOSSAROMERO</t>
  </si>
  <si>
    <t>gbabogados1@hotmail.com ; linadelaossar@hotmail.com</t>
  </si>
  <si>
    <t>WILLIAM URBANO URIBE</t>
  </si>
  <si>
    <t>rentas@puertogaitan-meta.gov.co</t>
  </si>
  <si>
    <t>OFICINA DE REGISTRO DE INSTRUMENTOS PÚBLICOS DE PUERTO LÓPEZ</t>
  </si>
  <si>
    <t>ofiregispuertolopez@supernotariado.gov.co</t>
  </si>
  <si>
    <t>RICARDO FABIÁN SIACHOQUE BERNAL</t>
  </si>
  <si>
    <t>ricardo.siachoque@igac.gov.co</t>
  </si>
  <si>
    <t>OFICINA DE REGISTRO DE INSTRUMENTOS PÚBLICOS DE SANMARTÍN(META)</t>
  </si>
  <si>
    <t>ofiregissanmartin@supernotariado.gov.co</t>
  </si>
  <si>
    <t>YEIMY LORENA GONZALEZ NARVAEZ</t>
  </si>
  <si>
    <t>cardosobustosa@gmail.com</t>
  </si>
  <si>
    <t>LUZ ENID ANACONARENGIFO</t>
  </si>
  <si>
    <t>ALBERTO MARTINEZ MANJARRE</t>
  </si>
  <si>
    <t>ROSAELVIA MEDINA PULIDO</t>
  </si>
  <si>
    <t>MARINA CASTAÑEDALOPEZ</t>
  </si>
  <si>
    <t>RUTH NAYIBE CIFUENTES PARRADO</t>
  </si>
  <si>
    <t>GERALDIN BARRETO LIZARAZO</t>
  </si>
  <si>
    <t>EMMABELTRÁNSIERRA</t>
  </si>
  <si>
    <t>josemanuelpersonal2004@gmail.com</t>
  </si>
  <si>
    <t>OFICINA DE REGISTRO DE INSTRUMENTOS PÚBLICOS DE PUERTO CARREÑO</t>
  </si>
  <si>
    <t>ofiregispuertocarreno@supernotariado.gov.co</t>
  </si>
  <si>
    <t>LUIS ANTONIO MOSQUERA SARCO</t>
  </si>
  <si>
    <t>luismosquera5421@gmail.com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</si>
</sst>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1" applyBorder="1"/>
    <xf numFmtId="1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2" fillId="0" borderId="1" xfId="1" applyBorder="1" applyAlignment="1"/>
    <xf numFmtId="1" fontId="0" fillId="0" borderId="1" xfId="0" applyNumberFormat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4" fontId="0" fillId="0" borderId="1" xfId="0" applyNumberFormat="1" applyBorder="1"/>
    <xf numFmtId="0" fontId="2" fillId="0" borderId="1" xfId="1" applyFill="1" applyBorder="1"/>
    <xf numFmtId="1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0" borderId="1" xfId="0" applyBorder="1" applyAlignment="1"/>
    <xf numFmtId="0" fontId="0" fillId="3" borderId="1" xfId="0" applyFill="1" applyBorder="1" applyAlignment="1"/>
    <xf numFmtId="0" fontId="0" fillId="4" borderId="1" xfId="0" applyFill="1" applyBorder="1" applyAlignment="1"/>
    <xf numFmtId="0" fontId="0" fillId="5" borderId="1" xfId="0" applyFill="1" applyBorder="1" applyAlignment="1"/>
  </cellXfs>
  <cellStyles count="2">
    <cellStyle name="Hyperlink" xfId="1" xr:uid="{00000000-000B-0000-0000-000008000000}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anis1994lobo@hotmail.com" TargetMode="External"/><Relationship Id="rId21" Type="http://schemas.openxmlformats.org/officeDocument/2006/relationships/hyperlink" Target="mailto:LAVIZCAINOP@GMAIL.COM" TargetMode="External"/><Relationship Id="rId42" Type="http://schemas.openxmlformats.org/officeDocument/2006/relationships/hyperlink" Target="mailto:bonillaarnulfo75@gmail.com" TargetMode="External"/><Relationship Id="rId63" Type="http://schemas.openxmlformats.org/officeDocument/2006/relationships/hyperlink" Target="mailto:deiwar.16@hotmail.com" TargetMode="External"/><Relationship Id="rId84" Type="http://schemas.openxmlformats.org/officeDocument/2006/relationships/hyperlink" Target="mailto:manfarayepesfulvia@gmail.com" TargetMode="External"/><Relationship Id="rId138" Type="http://schemas.openxmlformats.org/officeDocument/2006/relationships/hyperlink" Target="mailto:cardosobustosa@gmail.com" TargetMode="External"/><Relationship Id="rId107" Type="http://schemas.openxmlformats.org/officeDocument/2006/relationships/hyperlink" Target="mailto:emezticab@gmail.com" TargetMode="External"/><Relationship Id="rId11" Type="http://schemas.openxmlformats.org/officeDocument/2006/relationships/hyperlink" Target="mailto:odiliocampos816@gmail.com" TargetMode="External"/><Relationship Id="rId32" Type="http://schemas.openxmlformats.org/officeDocument/2006/relationships/hyperlink" Target="mailto:angelasoto_@hotmail.com" TargetMode="External"/><Relationship Id="rId37" Type="http://schemas.openxmlformats.org/officeDocument/2006/relationships/hyperlink" Target="mailto:pedrojuliog64@gmail.com" TargetMode="External"/><Relationship Id="rId53" Type="http://schemas.openxmlformats.org/officeDocument/2006/relationships/hyperlink" Target="mailto:luisalirioestradarivas4@gmail.com" TargetMode="External"/><Relationship Id="rId58" Type="http://schemas.openxmlformats.org/officeDocument/2006/relationships/hyperlink" Target="mailto:bayrongarcia1974@gmail.com" TargetMode="External"/><Relationship Id="rId74" Type="http://schemas.openxmlformats.org/officeDocument/2006/relationships/hyperlink" Target="mailto:tellomartha19@gmail.com" TargetMode="External"/><Relationship Id="rId79" Type="http://schemas.openxmlformats.org/officeDocument/2006/relationships/hyperlink" Target="mailto:ederarmandoamado1983@gmail.com" TargetMode="External"/><Relationship Id="rId102" Type="http://schemas.openxmlformats.org/officeDocument/2006/relationships/hyperlink" Target="mailto:CASTRORENDONS@GMAIL.COM" TargetMode="External"/><Relationship Id="rId123" Type="http://schemas.openxmlformats.org/officeDocument/2006/relationships/hyperlink" Target="mailto:infromacionjuridica09@gmail.com%20;%20horlinda561@hotmail.com" TargetMode="External"/><Relationship Id="rId128" Type="http://schemas.openxmlformats.org/officeDocument/2006/relationships/hyperlink" Target="mailto:gbabogados1@hotmail.com%20;%20linadelaossar@hotmail.com" TargetMode="External"/><Relationship Id="rId5" Type="http://schemas.openxmlformats.org/officeDocument/2006/relationships/hyperlink" Target="mailto:gruessojustopasto@gmail.com;%20bengu7872@gmail.com" TargetMode="External"/><Relationship Id="rId90" Type="http://schemas.openxmlformats.org/officeDocument/2006/relationships/hyperlink" Target="mailto:rivasbelarmina@gmail.com" TargetMode="External"/><Relationship Id="rId95" Type="http://schemas.openxmlformats.org/officeDocument/2006/relationships/hyperlink" Target="mailto:mariaantoniaparracampos54@gmail.com" TargetMode="External"/><Relationship Id="rId22" Type="http://schemas.openxmlformats.org/officeDocument/2006/relationships/hyperlink" Target="mailto:evaristosolartemartinez@gmail.com" TargetMode="External"/><Relationship Id="rId27" Type="http://schemas.openxmlformats.org/officeDocument/2006/relationships/hyperlink" Target="mailto:asocampit.charala@gmail.com" TargetMode="External"/><Relationship Id="rId43" Type="http://schemas.openxmlformats.org/officeDocument/2006/relationships/hyperlink" Target="mailto:andre04rojas@gmail.com" TargetMode="External"/><Relationship Id="rId48" Type="http://schemas.openxmlformats.org/officeDocument/2006/relationships/hyperlink" Target="mailto:gmedinar78@hotmail.com" TargetMode="External"/><Relationship Id="rId64" Type="http://schemas.openxmlformats.org/officeDocument/2006/relationships/hyperlink" Target="mailto:luisyepcast007@outlook.com;%20luisy007@hotmail.com" TargetMode="External"/><Relationship Id="rId69" Type="http://schemas.openxmlformats.org/officeDocument/2006/relationships/hyperlink" Target="mailto:aldimaracevedo09@gmail.com" TargetMode="External"/><Relationship Id="rId113" Type="http://schemas.openxmlformats.org/officeDocument/2006/relationships/hyperlink" Target="mailto:imonsalve@fronteraenergy.ca" TargetMode="External"/><Relationship Id="rId118" Type="http://schemas.openxmlformats.org/officeDocument/2006/relationships/hyperlink" Target="mailto:primerasoledad@supernotariado.gov.co" TargetMode="External"/><Relationship Id="rId134" Type="http://schemas.openxmlformats.org/officeDocument/2006/relationships/hyperlink" Target="mailto:cardosobustosa@gmail.com" TargetMode="External"/><Relationship Id="rId139" Type="http://schemas.openxmlformats.org/officeDocument/2006/relationships/hyperlink" Target="mailto:cardosobustosa@gmail.com" TargetMode="External"/><Relationship Id="rId80" Type="http://schemas.openxmlformats.org/officeDocument/2006/relationships/hyperlink" Target="mailto:saenzedelmira12@gmail.com" TargetMode="External"/><Relationship Id="rId85" Type="http://schemas.openxmlformats.org/officeDocument/2006/relationships/hyperlink" Target="mailto:diamsya@gmail.com" TargetMode="External"/><Relationship Id="rId12" Type="http://schemas.openxmlformats.org/officeDocument/2006/relationships/hyperlink" Target="mailto:contactenos@cas.gov.co;%20secretariageneral@cas.gov.co" TargetMode="External"/><Relationship Id="rId17" Type="http://schemas.openxmlformats.org/officeDocument/2006/relationships/hyperlink" Target="mailto:cindypaolabaron@gmail.com" TargetMode="External"/><Relationship Id="rId33" Type="http://schemas.openxmlformats.org/officeDocument/2006/relationships/hyperlink" Target="mailto:rosalbamariaunda@gmail.com" TargetMode="External"/><Relationship Id="rId38" Type="http://schemas.openxmlformats.org/officeDocument/2006/relationships/hyperlink" Target="mailto:sotocastrocamilo90@gmail.com" TargetMode="External"/><Relationship Id="rId59" Type="http://schemas.openxmlformats.org/officeDocument/2006/relationships/hyperlink" Target="mailto:jg3498160@gmail.com" TargetMode="External"/><Relationship Id="rId103" Type="http://schemas.openxmlformats.org/officeDocument/2006/relationships/hyperlink" Target="mailto:gobernacion@huila.gov.co" TargetMode="External"/><Relationship Id="rId108" Type="http://schemas.openxmlformats.org/officeDocument/2006/relationships/hyperlink" Target="mailto:caucaanuc2020@gmail.com" TargetMode="External"/><Relationship Id="rId124" Type="http://schemas.openxmlformats.org/officeDocument/2006/relationships/hyperlink" Target="mailto:arnulfogurruten43@gmail.com" TargetMode="External"/><Relationship Id="rId129" Type="http://schemas.openxmlformats.org/officeDocument/2006/relationships/hyperlink" Target="mailto:rentas@puertogaitan-meta.gov.co" TargetMode="External"/><Relationship Id="rId54" Type="http://schemas.openxmlformats.org/officeDocument/2006/relationships/hyperlink" Target="mailto:luisalbeiroencinosaramirez@gmail.com;%20mariasilva042277@gmail.com" TargetMode="External"/><Relationship Id="rId70" Type="http://schemas.openxmlformats.org/officeDocument/2006/relationships/hyperlink" Target="mailto:cayaestradaperez@gmail.com" TargetMode="External"/><Relationship Id="rId75" Type="http://schemas.openxmlformats.org/officeDocument/2006/relationships/hyperlink" Target="mailto:undaguiof@gmail.com" TargetMode="External"/><Relationship Id="rId91" Type="http://schemas.openxmlformats.org/officeDocument/2006/relationships/hyperlink" Target="mailto:disneycortez62@gmail.com" TargetMode="External"/><Relationship Id="rId96" Type="http://schemas.openxmlformats.org/officeDocument/2006/relationships/hyperlink" Target="mailto:bonillaarnulfo75@gmail.com" TargetMode="External"/><Relationship Id="rId140" Type="http://schemas.openxmlformats.org/officeDocument/2006/relationships/hyperlink" Target="mailto:josemanuelpersonal2004@gmail.com" TargetMode="External"/><Relationship Id="rId1" Type="http://schemas.openxmlformats.org/officeDocument/2006/relationships/hyperlink" Target="mailto:ballestaalvaro961@gmail.com" TargetMode="External"/><Relationship Id="rId6" Type="http://schemas.openxmlformats.org/officeDocument/2006/relationships/hyperlink" Target="mailto:wilferherrera5@gmail.com" TargetMode="External"/><Relationship Id="rId23" Type="http://schemas.openxmlformats.org/officeDocument/2006/relationships/hyperlink" Target="mailto:COMUNIDADELPORTENTOHONDA@GMAIL.COM" TargetMode="External"/><Relationship Id="rId28" Type="http://schemas.openxmlformats.org/officeDocument/2006/relationships/hyperlink" Target="mailto:jasminarivas904@gmail.com" TargetMode="External"/><Relationship Id="rId49" Type="http://schemas.openxmlformats.org/officeDocument/2006/relationships/hyperlink" Target="mailto:acedenorojaslucia@gmail.com" TargetMode="External"/><Relationship Id="rId114" Type="http://schemas.openxmlformats.org/officeDocument/2006/relationships/hyperlink" Target="mailto:amanda.poveda@unp.gov.co" TargetMode="External"/><Relationship Id="rId119" Type="http://schemas.openxmlformats.org/officeDocument/2006/relationships/hyperlink" Target="mailto:eliomarjaimes75klx@gmail.com%20;%20Jaiderj318@gmail.com" TargetMode="External"/><Relationship Id="rId44" Type="http://schemas.openxmlformats.org/officeDocument/2006/relationships/hyperlink" Target="mailto:marthacolina04@gmail.com" TargetMode="External"/><Relationship Id="rId60" Type="http://schemas.openxmlformats.org/officeDocument/2006/relationships/hyperlink" Target="mailto:camicordoba1003@gmail.com" TargetMode="External"/><Relationship Id="rId65" Type="http://schemas.openxmlformats.org/officeDocument/2006/relationships/hyperlink" Target="mailto:edilsep@hotmail.com" TargetMode="External"/><Relationship Id="rId81" Type="http://schemas.openxmlformats.org/officeDocument/2006/relationships/hyperlink" Target="mailto:saenzedelmira12@gmail.com" TargetMode="External"/><Relationship Id="rId86" Type="http://schemas.openxmlformats.org/officeDocument/2006/relationships/hyperlink" Target="mailto:guio.07-26@hotmail.com" TargetMode="External"/><Relationship Id="rId130" Type="http://schemas.openxmlformats.org/officeDocument/2006/relationships/hyperlink" Target="mailto:ofiregispuertolopez@supernotariado.gov.co" TargetMode="External"/><Relationship Id="rId135" Type="http://schemas.openxmlformats.org/officeDocument/2006/relationships/hyperlink" Target="mailto:cardosobustosa@gmail.com" TargetMode="External"/><Relationship Id="rId13" Type="http://schemas.openxmlformats.org/officeDocument/2006/relationships/hyperlink" Target="mailto:cuervo.2cv@hotmail.com" TargetMode="External"/><Relationship Id="rId18" Type="http://schemas.openxmlformats.org/officeDocument/2006/relationships/hyperlink" Target="mailto:sraliciagonsalez@gmail.com" TargetMode="External"/><Relationship Id="rId39" Type="http://schemas.openxmlformats.org/officeDocument/2006/relationships/hyperlink" Target="mailto:omarelkinsalgado@gmail.com" TargetMode="External"/><Relationship Id="rId109" Type="http://schemas.openxmlformats.org/officeDocument/2006/relationships/hyperlink" Target="mailto:luzerikaa@yahoo.com" TargetMode="External"/><Relationship Id="rId34" Type="http://schemas.openxmlformats.org/officeDocument/2006/relationships/hyperlink" Target="mailto:rigobertocastro241@gmail.com" TargetMode="External"/><Relationship Id="rId50" Type="http://schemas.openxmlformats.org/officeDocument/2006/relationships/hyperlink" Target="mailto:luzwel_22@hotmail.com" TargetMode="External"/><Relationship Id="rId55" Type="http://schemas.openxmlformats.org/officeDocument/2006/relationships/hyperlink" Target="mailto:lumagori2805@gmail.com" TargetMode="External"/><Relationship Id="rId76" Type="http://schemas.openxmlformats.org/officeDocument/2006/relationships/hyperlink" Target="mailto:lianaconde1998@gmail.com;%20blancacatimay123@gmail.com" TargetMode="External"/><Relationship Id="rId97" Type="http://schemas.openxmlformats.org/officeDocument/2006/relationships/hyperlink" Target="mailto:rayoadriana111@gmail.com" TargetMode="External"/><Relationship Id="rId104" Type="http://schemas.openxmlformats.org/officeDocument/2006/relationships/hyperlink" Target="mailto:contactenos@baraya-huila.gov.co" TargetMode="External"/><Relationship Id="rId120" Type="http://schemas.openxmlformats.org/officeDocument/2006/relationships/hyperlink" Target="mailto:julionovoa376@gmail.com" TargetMode="External"/><Relationship Id="rId125" Type="http://schemas.openxmlformats.org/officeDocument/2006/relationships/hyperlink" Target="mailto:ofiregispopayan@supernotariado.gov.co" TargetMode="External"/><Relationship Id="rId141" Type="http://schemas.openxmlformats.org/officeDocument/2006/relationships/hyperlink" Target="mailto:ofiregispuertocarreno@supernotariado.gov.co" TargetMode="External"/><Relationship Id="rId7" Type="http://schemas.openxmlformats.org/officeDocument/2006/relationships/hyperlink" Target="mailto:almanzaomar766@gmail.com" TargetMode="External"/><Relationship Id="rId71" Type="http://schemas.openxmlformats.org/officeDocument/2006/relationships/hyperlink" Target="mailto:gaitangeorgina854@gmail.com" TargetMode="External"/><Relationship Id="rId92" Type="http://schemas.openxmlformats.org/officeDocument/2006/relationships/hyperlink" Target="mailto:anyela9215@gmail.com" TargetMode="External"/><Relationship Id="rId2" Type="http://schemas.openxmlformats.org/officeDocument/2006/relationships/hyperlink" Target="mailto:botachefabian3@gmail.com" TargetMode="External"/><Relationship Id="rId29" Type="http://schemas.openxmlformats.org/officeDocument/2006/relationships/hyperlink" Target="mailto:waldernramirez@gmail.com" TargetMode="External"/><Relationship Id="rId24" Type="http://schemas.openxmlformats.org/officeDocument/2006/relationships/hyperlink" Target="mailto:carmentea0124@gmail.com" TargetMode="External"/><Relationship Id="rId40" Type="http://schemas.openxmlformats.org/officeDocument/2006/relationships/hyperlink" Target="mailto:bonillaarnulfo75@gmail.com;%20cordobaperez2019@gmail.com" TargetMode="External"/><Relationship Id="rId45" Type="http://schemas.openxmlformats.org/officeDocument/2006/relationships/hyperlink" Target="mailto:me-gc@hotmail.com" TargetMode="External"/><Relationship Id="rId66" Type="http://schemas.openxmlformats.org/officeDocument/2006/relationships/hyperlink" Target="mailto:leidycatherineescobarleiton@gmail.com;%20katalaybendecida@gmail.com" TargetMode="External"/><Relationship Id="rId87" Type="http://schemas.openxmlformats.org/officeDocument/2006/relationships/hyperlink" Target="mailto:jm8407535@gmail.com" TargetMode="External"/><Relationship Id="rId110" Type="http://schemas.openxmlformats.org/officeDocument/2006/relationships/hyperlink" Target="mailto:luzerikaa@yahoo.com" TargetMode="External"/><Relationship Id="rId115" Type="http://schemas.openxmlformats.org/officeDocument/2006/relationships/hyperlink" Target="mailto:lozanoanibal005@gmail.com" TargetMode="External"/><Relationship Id="rId131" Type="http://schemas.openxmlformats.org/officeDocument/2006/relationships/hyperlink" Target="mailto:ricardo.siachoque@igac.gov.co" TargetMode="External"/><Relationship Id="rId136" Type="http://schemas.openxmlformats.org/officeDocument/2006/relationships/hyperlink" Target="mailto:cardosobustosa@gmail.com" TargetMode="External"/><Relationship Id="rId61" Type="http://schemas.openxmlformats.org/officeDocument/2006/relationships/hyperlink" Target="mailto:103wilsonzambrano@gmail.com" TargetMode="External"/><Relationship Id="rId82" Type="http://schemas.openxmlformats.org/officeDocument/2006/relationships/hyperlink" Target="mailto:ramirezdixon08@gmail.com" TargetMode="External"/><Relationship Id="rId19" Type="http://schemas.openxmlformats.org/officeDocument/2006/relationships/hyperlink" Target="mailto:rodybelpa@gmail.com" TargetMode="External"/><Relationship Id="rId14" Type="http://schemas.openxmlformats.org/officeDocument/2006/relationships/hyperlink" Target="mailto:concejo@puertolleras-meta.gov.co" TargetMode="External"/><Relationship Id="rId30" Type="http://schemas.openxmlformats.org/officeDocument/2006/relationships/hyperlink" Target="mailto:ericacedeno56@gmail.com" TargetMode="External"/><Relationship Id="rId35" Type="http://schemas.openxmlformats.org/officeDocument/2006/relationships/hyperlink" Target="mailto:gilberromedina9@gmail.com" TargetMode="External"/><Relationship Id="rId56" Type="http://schemas.openxmlformats.org/officeDocument/2006/relationships/hyperlink" Target="mailto:cguavavegaitan@gmail.com" TargetMode="External"/><Relationship Id="rId77" Type="http://schemas.openxmlformats.org/officeDocument/2006/relationships/hyperlink" Target="mailto:luzdaygarciaunda830@gmail.com" TargetMode="External"/><Relationship Id="rId100" Type="http://schemas.openxmlformats.org/officeDocument/2006/relationships/hyperlink" Target="mailto:ymb5571@gmail.com" TargetMode="External"/><Relationship Id="rId105" Type="http://schemas.openxmlformats.org/officeDocument/2006/relationships/hyperlink" Target="mailto:SECRETARIO.AGRICULTU@HUILA.GOV.CO" TargetMode="External"/><Relationship Id="rId126" Type="http://schemas.openxmlformats.org/officeDocument/2006/relationships/hyperlink" Target="mailto:yennifer.mora@minagricultura.gov.co" TargetMode="External"/><Relationship Id="rId8" Type="http://schemas.openxmlformats.org/officeDocument/2006/relationships/hyperlink" Target="mailto:atencionalciudadano@urt.gov.co" TargetMode="External"/><Relationship Id="rId51" Type="http://schemas.openxmlformats.org/officeDocument/2006/relationships/hyperlink" Target="mailto:derly.toro07@gmail.com" TargetMode="External"/><Relationship Id="rId72" Type="http://schemas.openxmlformats.org/officeDocument/2006/relationships/hyperlink" Target="mailto:luisalbeiroencinosaramirez@gmail.com" TargetMode="External"/><Relationship Id="rId93" Type="http://schemas.openxmlformats.org/officeDocument/2006/relationships/hyperlink" Target="mailto:danilomontenegro845@gmail.com" TargetMode="External"/><Relationship Id="rId98" Type="http://schemas.openxmlformats.org/officeDocument/2006/relationships/hyperlink" Target="mailto:ayreyes@valledelcauca.gov.co" TargetMode="External"/><Relationship Id="rId121" Type="http://schemas.openxmlformats.org/officeDocument/2006/relationships/hyperlink" Target="mailto:Diegootalora0127@gmail.com" TargetMode="External"/><Relationship Id="rId142" Type="http://schemas.openxmlformats.org/officeDocument/2006/relationships/hyperlink" Target="mailto:luismosquera5421@gmail.com" TargetMode="External"/><Relationship Id="rId3" Type="http://schemas.openxmlformats.org/officeDocument/2006/relationships/hyperlink" Target="mailto:gerencia@astc.com.co;%20sandramunozlinares@gmail.com" TargetMode="External"/><Relationship Id="rId25" Type="http://schemas.openxmlformats.org/officeDocument/2006/relationships/hyperlink" Target="mailto:ASOCAT4487@GMAIL.COM" TargetMode="External"/><Relationship Id="rId46" Type="http://schemas.openxmlformats.org/officeDocument/2006/relationships/hyperlink" Target="mailto:mariaeugeniaparales545@gmail.com" TargetMode="External"/><Relationship Id="rId67" Type="http://schemas.openxmlformats.org/officeDocument/2006/relationships/hyperlink" Target="mailto:jenniferrueda80@gmail.com" TargetMode="External"/><Relationship Id="rId116" Type="http://schemas.openxmlformats.org/officeDocument/2006/relationships/hyperlink" Target="mailto:huberperezbautista@gmail.com" TargetMode="External"/><Relationship Id="rId137" Type="http://schemas.openxmlformats.org/officeDocument/2006/relationships/hyperlink" Target="mailto:cardosobustosa@gmail.com" TargetMode="External"/><Relationship Id="rId20" Type="http://schemas.openxmlformats.org/officeDocument/2006/relationships/hyperlink" Target="mailto:OFIREGISMONTELIBANO@SUPERNOTARIADO.GOV.CO" TargetMode="External"/><Relationship Id="rId41" Type="http://schemas.openxmlformats.org/officeDocument/2006/relationships/hyperlink" Target="mailto:miriam.troncoso23@gmail.com" TargetMode="External"/><Relationship Id="rId62" Type="http://schemas.openxmlformats.org/officeDocument/2006/relationships/hyperlink" Target="mailto:japer444@yahoo.com.mx" TargetMode="External"/><Relationship Id="rId83" Type="http://schemas.openxmlformats.org/officeDocument/2006/relationships/hyperlink" Target="mailto:franco73-@hotmail.com" TargetMode="External"/><Relationship Id="rId88" Type="http://schemas.openxmlformats.org/officeDocument/2006/relationships/hyperlink" Target="mailto:carolara253@gmail.com" TargetMode="External"/><Relationship Id="rId111" Type="http://schemas.openxmlformats.org/officeDocument/2006/relationships/hyperlink" Target="mailto:rafaelfuya1972@gmail.com" TargetMode="External"/><Relationship Id="rId132" Type="http://schemas.openxmlformats.org/officeDocument/2006/relationships/hyperlink" Target="mailto:ofiregissanmartin@supernotariado.gov.co" TargetMode="External"/><Relationship Id="rId15" Type="http://schemas.openxmlformats.org/officeDocument/2006/relationships/hyperlink" Target="mailto:cuervo.2cv@hotmail.com" TargetMode="External"/><Relationship Id="rId36" Type="http://schemas.openxmlformats.org/officeDocument/2006/relationships/hyperlink" Target="mailto:ddce.dianadominga@gmail.com" TargetMode="External"/><Relationship Id="rId57" Type="http://schemas.openxmlformats.org/officeDocument/2006/relationships/hyperlink" Target="mailto:valety0318@hotmail.com" TargetMode="External"/><Relationship Id="rId106" Type="http://schemas.openxmlformats.org/officeDocument/2006/relationships/hyperlink" Target="mailto:kcleincorona@gmail.com" TargetMode="External"/><Relationship Id="rId127" Type="http://schemas.openxmlformats.org/officeDocument/2006/relationships/hyperlink" Target="mailto:garaynabid@gmail.com" TargetMode="External"/><Relationship Id="rId10" Type="http://schemas.openxmlformats.org/officeDocument/2006/relationships/hyperlink" Target="mailto:yudisvargas123@hotmail.com" TargetMode="External"/><Relationship Id="rId31" Type="http://schemas.openxmlformats.org/officeDocument/2006/relationships/hyperlink" Target="mailto:sl0337919@gmail.com" TargetMode="External"/><Relationship Id="rId52" Type="http://schemas.openxmlformats.org/officeDocument/2006/relationships/hyperlink" Target="mailto:cardozoluis661@gmail.com" TargetMode="External"/><Relationship Id="rId73" Type="http://schemas.openxmlformats.org/officeDocument/2006/relationships/hyperlink" Target="mailto:florsarmientosil50@gmail.com" TargetMode="External"/><Relationship Id="rId78" Type="http://schemas.openxmlformats.org/officeDocument/2006/relationships/hyperlink" Target="mailto:elvidina3103@gmail.com" TargetMode="External"/><Relationship Id="rId94" Type="http://schemas.openxmlformats.org/officeDocument/2006/relationships/hyperlink" Target="mailto:llanerorecio85@gmail.com" TargetMode="External"/><Relationship Id="rId99" Type="http://schemas.openxmlformats.org/officeDocument/2006/relationships/hyperlink" Target="mailto:servicio.cliente@bancoagrario.gov.co" TargetMode="External"/><Relationship Id="rId101" Type="http://schemas.openxmlformats.org/officeDocument/2006/relationships/hyperlink" Target="mailto:alex1812_@hotmail.com" TargetMode="External"/><Relationship Id="rId122" Type="http://schemas.openxmlformats.org/officeDocument/2006/relationships/hyperlink" Target="mailto:yennifer.mora@minagricultura.gov.co" TargetMode="External"/><Relationship Id="rId4" Type="http://schemas.openxmlformats.org/officeDocument/2006/relationships/hyperlink" Target="mailto:anayajose386@gmail.com" TargetMode="External"/><Relationship Id="rId9" Type="http://schemas.openxmlformats.org/officeDocument/2006/relationships/hyperlink" Target="mailto:benjamingarzonsierra@gmail.com" TargetMode="External"/><Relationship Id="rId26" Type="http://schemas.openxmlformats.org/officeDocument/2006/relationships/hyperlink" Target="mailto:hectorchrujana@gmail.com;%20edinson.murillo@jgm.com.co;%20notificaciones@jgm.com.co;%20mendozalvaroivan@gmail.com" TargetMode="External"/><Relationship Id="rId47" Type="http://schemas.openxmlformats.org/officeDocument/2006/relationships/hyperlink" Target="mailto:diosconnosotros457@gmail.com" TargetMode="External"/><Relationship Id="rId68" Type="http://schemas.openxmlformats.org/officeDocument/2006/relationships/hyperlink" Target="mailto:ingrid_maryu@hotmail.com" TargetMode="External"/><Relationship Id="rId89" Type="http://schemas.openxmlformats.org/officeDocument/2006/relationships/hyperlink" Target="mailto:nelsonsalgado1966@gmail.com;%20nelsonsalgadobeltran@gmail.com" TargetMode="External"/><Relationship Id="rId112" Type="http://schemas.openxmlformats.org/officeDocument/2006/relationships/hyperlink" Target="mailto:jahl322@gmail.com" TargetMode="External"/><Relationship Id="rId133" Type="http://schemas.openxmlformats.org/officeDocument/2006/relationships/hyperlink" Target="mailto:cardosobustosa@gmail.com" TargetMode="External"/><Relationship Id="rId16" Type="http://schemas.openxmlformats.org/officeDocument/2006/relationships/hyperlink" Target="mailto:wr.ambientalistas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21B4F-0961-44B9-9D8C-9BA6C1813A23}">
  <dimension ref="A1:G152"/>
  <sheetViews>
    <sheetView tabSelected="1" topLeftCell="A138" workbookViewId="0">
      <selection activeCell="G2" sqref="G2:G152"/>
    </sheetView>
  </sheetViews>
  <sheetFormatPr baseColWidth="10" defaultColWidth="11.375" defaultRowHeight="14.25"/>
  <cols>
    <col min="1" max="1" width="22.875" style="4" customWidth="1"/>
    <col min="2" max="2" width="8.375" style="4" customWidth="1"/>
    <col min="3" max="3" width="42.25" style="20" customWidth="1"/>
    <col min="4" max="4" width="40.375" style="4" customWidth="1"/>
    <col min="5" max="5" width="11.375" style="4"/>
    <col min="6" max="6" width="14.125" style="4" customWidth="1"/>
    <col min="7" max="7" width="6.375" style="4" customWidth="1"/>
    <col min="8" max="16384" width="11.375" style="4"/>
  </cols>
  <sheetData>
    <row r="1" spans="1:7" ht="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202641000988601</v>
      </c>
      <c r="B2" s="15">
        <v>46175</v>
      </c>
      <c r="C2" s="20" t="s">
        <v>7</v>
      </c>
      <c r="D2" s="6" t="s">
        <v>8</v>
      </c>
      <c r="E2" s="5">
        <v>1</v>
      </c>
      <c r="F2" s="5" t="s">
        <v>9</v>
      </c>
      <c r="G2" s="4">
        <v>0</v>
      </c>
    </row>
    <row r="3" spans="1:7">
      <c r="A3" s="3">
        <v>202641000988231</v>
      </c>
      <c r="B3" s="15">
        <v>46175</v>
      </c>
      <c r="C3" s="20" t="s">
        <v>10</v>
      </c>
      <c r="D3" s="6" t="s">
        <v>11</v>
      </c>
      <c r="E3" s="5">
        <v>1</v>
      </c>
      <c r="F3" s="5" t="s">
        <v>9</v>
      </c>
      <c r="G3" s="4">
        <v>0</v>
      </c>
    </row>
    <row r="4" spans="1:7">
      <c r="A4" s="3">
        <v>202641000987421</v>
      </c>
      <c r="B4" s="15">
        <v>46175</v>
      </c>
      <c r="C4" s="20" t="s">
        <v>12</v>
      </c>
      <c r="D4" s="6" t="s">
        <v>13</v>
      </c>
      <c r="E4" s="5">
        <v>1</v>
      </c>
      <c r="F4" s="5" t="s">
        <v>9</v>
      </c>
      <c r="G4" s="4">
        <v>0</v>
      </c>
    </row>
    <row r="5" spans="1:7">
      <c r="A5" s="3">
        <v>202641000984581</v>
      </c>
      <c r="B5" s="15">
        <v>46175</v>
      </c>
      <c r="C5" s="20" t="s">
        <v>14</v>
      </c>
      <c r="D5" s="6" t="s">
        <v>15</v>
      </c>
      <c r="E5" s="5">
        <v>1</v>
      </c>
      <c r="F5" s="5" t="s">
        <v>9</v>
      </c>
      <c r="G5" s="4">
        <v>0</v>
      </c>
    </row>
    <row r="6" spans="1:7">
      <c r="A6" s="3">
        <v>202641000984461</v>
      </c>
      <c r="B6" s="15">
        <v>46175</v>
      </c>
      <c r="C6" s="20" t="s">
        <v>16</v>
      </c>
      <c r="D6" s="6" t="s">
        <v>17</v>
      </c>
      <c r="E6" s="5">
        <v>1</v>
      </c>
      <c r="F6" s="5" t="s">
        <v>9</v>
      </c>
      <c r="G6" s="4">
        <v>0</v>
      </c>
    </row>
    <row r="7" spans="1:7">
      <c r="A7" s="3">
        <v>202641000984331</v>
      </c>
      <c r="B7" s="15">
        <v>46175</v>
      </c>
      <c r="C7" s="20" t="s">
        <v>18</v>
      </c>
      <c r="D7" s="6" t="s">
        <v>19</v>
      </c>
      <c r="E7" s="5">
        <v>1</v>
      </c>
      <c r="F7" s="5" t="s">
        <v>9</v>
      </c>
      <c r="G7" s="4">
        <v>0</v>
      </c>
    </row>
    <row r="8" spans="1:7">
      <c r="A8" s="3">
        <v>202641000984291</v>
      </c>
      <c r="B8" s="15">
        <v>46175</v>
      </c>
      <c r="C8" s="20" t="s">
        <v>20</v>
      </c>
      <c r="D8" s="6" t="s">
        <v>21</v>
      </c>
      <c r="E8" s="5">
        <v>1</v>
      </c>
      <c r="F8" s="5" t="s">
        <v>9</v>
      </c>
      <c r="G8" s="4">
        <v>0</v>
      </c>
    </row>
    <row r="9" spans="1:7">
      <c r="A9" s="3">
        <v>202641000984281</v>
      </c>
      <c r="B9" s="15">
        <v>46175</v>
      </c>
      <c r="C9" s="20" t="s">
        <v>22</v>
      </c>
      <c r="D9" s="6" t="s">
        <v>23</v>
      </c>
      <c r="E9" s="5">
        <v>1</v>
      </c>
      <c r="F9" s="5" t="s">
        <v>9</v>
      </c>
      <c r="G9" s="4">
        <v>1</v>
      </c>
    </row>
    <row r="10" spans="1:7">
      <c r="A10" s="3">
        <v>202641000984251</v>
      </c>
      <c r="B10" s="15">
        <v>46175</v>
      </c>
      <c r="C10" s="20" t="s">
        <v>24</v>
      </c>
      <c r="D10" s="6" t="s">
        <v>25</v>
      </c>
      <c r="E10" s="5">
        <v>1</v>
      </c>
      <c r="F10" s="5" t="s">
        <v>9</v>
      </c>
      <c r="G10" s="4">
        <v>0</v>
      </c>
    </row>
    <row r="11" spans="1:7">
      <c r="A11" s="3">
        <v>202641000980261</v>
      </c>
      <c r="B11" s="15">
        <v>46175</v>
      </c>
      <c r="C11" s="20" t="s">
        <v>26</v>
      </c>
      <c r="D11" s="6" t="s">
        <v>27</v>
      </c>
      <c r="E11" s="5">
        <v>1</v>
      </c>
      <c r="F11" s="5" t="s">
        <v>9</v>
      </c>
      <c r="G11" s="4">
        <v>0</v>
      </c>
    </row>
    <row r="12" spans="1:7">
      <c r="A12" s="3">
        <v>202641000979391</v>
      </c>
      <c r="B12" s="15">
        <v>46175</v>
      </c>
      <c r="C12" s="20" t="s">
        <v>28</v>
      </c>
      <c r="D12" s="6" t="s">
        <v>29</v>
      </c>
      <c r="E12" s="5">
        <v>1</v>
      </c>
      <c r="F12" s="5" t="s">
        <v>9</v>
      </c>
      <c r="G12" s="4">
        <v>0</v>
      </c>
    </row>
    <row r="13" spans="1:7">
      <c r="A13" s="3">
        <v>202641000979151</v>
      </c>
      <c r="B13" s="15">
        <v>46175</v>
      </c>
      <c r="C13" s="20" t="s">
        <v>30</v>
      </c>
      <c r="D13" s="6" t="s">
        <v>31</v>
      </c>
      <c r="E13" s="5">
        <v>1</v>
      </c>
      <c r="F13" s="5" t="s">
        <v>9</v>
      </c>
      <c r="G13" s="4">
        <v>1</v>
      </c>
    </row>
    <row r="14" spans="1:7">
      <c r="A14" s="3">
        <v>202641000979101</v>
      </c>
      <c r="B14" s="15">
        <v>46175</v>
      </c>
      <c r="C14" s="20" t="s">
        <v>32</v>
      </c>
      <c r="D14" s="6" t="s">
        <v>33</v>
      </c>
      <c r="E14" s="5">
        <v>1</v>
      </c>
      <c r="F14" s="5" t="s">
        <v>9</v>
      </c>
      <c r="G14" s="4">
        <v>1</v>
      </c>
    </row>
    <row r="15" spans="1:7">
      <c r="A15" s="3">
        <v>202641000979051</v>
      </c>
      <c r="B15" s="15">
        <v>46175</v>
      </c>
      <c r="C15" s="20" t="s">
        <v>34</v>
      </c>
      <c r="D15" s="6" t="s">
        <v>35</v>
      </c>
      <c r="E15" s="5">
        <v>1</v>
      </c>
      <c r="F15" s="5" t="s">
        <v>9</v>
      </c>
      <c r="G15" s="4">
        <v>0</v>
      </c>
    </row>
    <row r="16" spans="1:7">
      <c r="A16" s="3">
        <v>202641000979031</v>
      </c>
      <c r="B16" s="15">
        <v>46175</v>
      </c>
      <c r="C16" s="20" t="s">
        <v>32</v>
      </c>
      <c r="D16" s="6" t="s">
        <v>33</v>
      </c>
      <c r="E16" s="5">
        <v>1</v>
      </c>
      <c r="F16" s="5" t="s">
        <v>9</v>
      </c>
      <c r="G16" s="4">
        <v>1</v>
      </c>
    </row>
    <row r="17" spans="1:7">
      <c r="A17" s="3">
        <v>202641000978951</v>
      </c>
      <c r="B17" s="15">
        <v>46175</v>
      </c>
      <c r="C17" s="20" t="s">
        <v>36</v>
      </c>
      <c r="D17" s="6" t="s">
        <v>37</v>
      </c>
      <c r="E17" s="5">
        <v>1</v>
      </c>
      <c r="F17" s="5" t="s">
        <v>9</v>
      </c>
      <c r="G17" s="4">
        <v>0</v>
      </c>
    </row>
    <row r="18" spans="1:7">
      <c r="A18" s="3">
        <v>202641000978621</v>
      </c>
      <c r="B18" s="15">
        <v>46175</v>
      </c>
      <c r="C18" s="20" t="s">
        <v>38</v>
      </c>
      <c r="D18" s="6" t="s">
        <v>39</v>
      </c>
      <c r="E18" s="5">
        <v>1</v>
      </c>
      <c r="F18" s="5" t="s">
        <v>9</v>
      </c>
      <c r="G18" s="4">
        <v>0</v>
      </c>
    </row>
    <row r="19" spans="1:7">
      <c r="A19" s="3">
        <v>202641000978541</v>
      </c>
      <c r="B19" s="15">
        <v>46175</v>
      </c>
      <c r="C19" s="20" t="s">
        <v>40</v>
      </c>
      <c r="D19" s="6" t="s">
        <v>41</v>
      </c>
      <c r="E19" s="5">
        <v>1</v>
      </c>
      <c r="F19" s="5" t="s">
        <v>9</v>
      </c>
      <c r="G19" s="4">
        <v>0</v>
      </c>
    </row>
    <row r="20" spans="1:7">
      <c r="A20" s="3">
        <v>202641000978291</v>
      </c>
      <c r="B20" s="15">
        <v>46175</v>
      </c>
      <c r="C20" s="20" t="s">
        <v>42</v>
      </c>
      <c r="D20" s="6" t="s">
        <v>43</v>
      </c>
      <c r="E20" s="5">
        <v>1</v>
      </c>
      <c r="F20" s="5" t="s">
        <v>9</v>
      </c>
      <c r="G20" s="4">
        <v>1</v>
      </c>
    </row>
    <row r="21" spans="1:7">
      <c r="A21" s="3">
        <v>202641000976661</v>
      </c>
      <c r="B21" s="15">
        <v>46175</v>
      </c>
      <c r="C21" s="20" t="s">
        <v>44</v>
      </c>
      <c r="D21" s="6" t="s">
        <v>45</v>
      </c>
      <c r="E21" s="5">
        <v>1</v>
      </c>
      <c r="F21" s="5" t="s">
        <v>9</v>
      </c>
      <c r="G21" s="4">
        <v>0</v>
      </c>
    </row>
    <row r="22" spans="1:7">
      <c r="A22" s="3">
        <v>202641000976461</v>
      </c>
      <c r="B22" s="15">
        <v>46175</v>
      </c>
      <c r="C22" s="20" t="s">
        <v>46</v>
      </c>
      <c r="D22" s="6" t="s">
        <v>47</v>
      </c>
      <c r="E22" s="5">
        <v>1</v>
      </c>
      <c r="F22" s="5" t="s">
        <v>9</v>
      </c>
      <c r="G22" s="4">
        <v>0</v>
      </c>
    </row>
    <row r="23" spans="1:7">
      <c r="A23" s="3">
        <v>202641000976471</v>
      </c>
      <c r="B23" s="15">
        <v>46175</v>
      </c>
      <c r="C23" s="20" t="s">
        <v>48</v>
      </c>
      <c r="D23" s="6" t="s">
        <v>49</v>
      </c>
      <c r="E23" s="5">
        <v>1</v>
      </c>
      <c r="F23" s="5" t="s">
        <v>9</v>
      </c>
      <c r="G23" s="4">
        <v>0</v>
      </c>
    </row>
    <row r="24" spans="1:7">
      <c r="A24" s="3">
        <v>202641000976321</v>
      </c>
      <c r="B24" s="15">
        <v>46175</v>
      </c>
      <c r="C24" s="20" t="s">
        <v>50</v>
      </c>
      <c r="D24" s="6" t="s">
        <v>51</v>
      </c>
      <c r="E24" s="5">
        <v>1</v>
      </c>
      <c r="F24" s="5" t="s">
        <v>9</v>
      </c>
      <c r="G24" s="4">
        <v>0</v>
      </c>
    </row>
    <row r="25" spans="1:7">
      <c r="A25" s="3">
        <v>202641000976261</v>
      </c>
      <c r="B25" s="15">
        <v>46175</v>
      </c>
      <c r="C25" s="20" t="s">
        <v>52</v>
      </c>
      <c r="D25" s="4" t="s">
        <v>53</v>
      </c>
      <c r="E25" s="5">
        <v>1</v>
      </c>
      <c r="F25" s="5" t="s">
        <v>9</v>
      </c>
      <c r="G25" s="4">
        <v>2</v>
      </c>
    </row>
    <row r="26" spans="1:7">
      <c r="A26" s="3">
        <v>202641000976141</v>
      </c>
      <c r="B26" s="15">
        <v>46175</v>
      </c>
      <c r="C26" s="20" t="s">
        <v>54</v>
      </c>
      <c r="D26" s="6" t="s">
        <v>55</v>
      </c>
      <c r="E26" s="5">
        <v>1</v>
      </c>
      <c r="F26" s="5" t="s">
        <v>9</v>
      </c>
      <c r="G26" s="4">
        <v>0</v>
      </c>
    </row>
    <row r="27" spans="1:7">
      <c r="A27" s="3">
        <v>202641000975981</v>
      </c>
      <c r="B27" s="15">
        <v>46175</v>
      </c>
      <c r="C27" s="20" t="s">
        <v>56</v>
      </c>
      <c r="D27" s="6" t="s">
        <v>57</v>
      </c>
      <c r="E27" s="5">
        <v>1</v>
      </c>
      <c r="F27" s="5" t="s">
        <v>9</v>
      </c>
      <c r="G27" s="4">
        <v>0</v>
      </c>
    </row>
    <row r="28" spans="1:7">
      <c r="A28" s="3">
        <v>202641000975931</v>
      </c>
      <c r="B28" s="15">
        <v>46175</v>
      </c>
      <c r="C28" s="20" t="s">
        <v>58</v>
      </c>
      <c r="D28" s="6" t="s">
        <v>59</v>
      </c>
      <c r="E28" s="5">
        <v>1</v>
      </c>
      <c r="F28" s="5" t="s">
        <v>9</v>
      </c>
      <c r="G28" s="4">
        <v>5</v>
      </c>
    </row>
    <row r="29" spans="1:7">
      <c r="A29" s="3">
        <v>202641000975881</v>
      </c>
      <c r="B29" s="15">
        <v>46175</v>
      </c>
      <c r="C29" s="20" t="s">
        <v>60</v>
      </c>
      <c r="D29" s="6" t="s">
        <v>61</v>
      </c>
      <c r="E29" s="5">
        <v>1</v>
      </c>
      <c r="F29" s="5" t="s">
        <v>9</v>
      </c>
      <c r="G29" s="4">
        <v>0</v>
      </c>
    </row>
    <row r="30" spans="1:7">
      <c r="A30" s="3">
        <v>202641000974661</v>
      </c>
      <c r="B30" s="15">
        <v>46175</v>
      </c>
      <c r="C30" s="20" t="s">
        <v>62</v>
      </c>
      <c r="D30" s="6" t="s">
        <v>63</v>
      </c>
      <c r="E30" s="5">
        <v>1</v>
      </c>
      <c r="F30" s="5" t="s">
        <v>9</v>
      </c>
      <c r="G30" s="4">
        <v>2</v>
      </c>
    </row>
    <row r="31" spans="1:7">
      <c r="A31" s="3">
        <v>202641000974581</v>
      </c>
      <c r="B31" s="15">
        <v>46176</v>
      </c>
      <c r="C31" s="20" t="s">
        <v>64</v>
      </c>
      <c r="D31" s="6" t="s">
        <v>65</v>
      </c>
      <c r="E31" s="5">
        <v>1</v>
      </c>
      <c r="F31" s="5" t="s">
        <v>9</v>
      </c>
      <c r="G31" s="4">
        <v>2</v>
      </c>
    </row>
    <row r="32" spans="1:7">
      <c r="A32" s="3">
        <v>202641000974511</v>
      </c>
      <c r="B32" s="15">
        <v>46176</v>
      </c>
      <c r="C32" s="20" t="s">
        <v>66</v>
      </c>
      <c r="D32" s="6" t="s">
        <v>67</v>
      </c>
      <c r="E32" s="5">
        <v>1</v>
      </c>
      <c r="F32" s="5" t="s">
        <v>9</v>
      </c>
      <c r="G32" s="4">
        <v>2</v>
      </c>
    </row>
    <row r="33" spans="1:7">
      <c r="A33" s="3">
        <v>202641000974431</v>
      </c>
      <c r="B33" s="15">
        <v>46176</v>
      </c>
      <c r="C33" s="20" t="s">
        <v>68</v>
      </c>
      <c r="D33" s="6"/>
      <c r="E33" s="5">
        <v>1</v>
      </c>
      <c r="F33" s="5" t="s">
        <v>9</v>
      </c>
    </row>
    <row r="34" spans="1:7">
      <c r="A34" s="3">
        <v>202641000974361</v>
      </c>
      <c r="B34" s="15">
        <v>46176</v>
      </c>
      <c r="C34" s="20" t="s">
        <v>69</v>
      </c>
      <c r="D34" s="6" t="s">
        <v>70</v>
      </c>
      <c r="E34" s="5">
        <v>1</v>
      </c>
      <c r="F34" s="5" t="s">
        <v>9</v>
      </c>
      <c r="G34" s="4">
        <v>2</v>
      </c>
    </row>
    <row r="35" spans="1:7">
      <c r="A35" s="3">
        <v>202641000974311</v>
      </c>
      <c r="B35" s="15">
        <v>46176</v>
      </c>
      <c r="C35" s="20" t="s">
        <v>71</v>
      </c>
      <c r="D35" s="6" t="s">
        <v>72</v>
      </c>
      <c r="E35" s="5">
        <v>1</v>
      </c>
      <c r="F35" s="5" t="s">
        <v>9</v>
      </c>
      <c r="G35" s="4">
        <v>2</v>
      </c>
    </row>
    <row r="36" spans="1:7">
      <c r="A36" s="3">
        <v>202641000974201</v>
      </c>
      <c r="B36" s="15">
        <v>46176</v>
      </c>
      <c r="C36" s="20" t="s">
        <v>73</v>
      </c>
      <c r="D36" s="6" t="s">
        <v>74</v>
      </c>
      <c r="E36" s="5">
        <v>1</v>
      </c>
      <c r="F36" s="5" t="s">
        <v>9</v>
      </c>
      <c r="G36" s="4">
        <v>2</v>
      </c>
    </row>
    <row r="37" spans="1:7">
      <c r="A37" s="3">
        <v>202641000974121</v>
      </c>
      <c r="B37" s="15">
        <v>46176</v>
      </c>
      <c r="C37" s="20" t="s">
        <v>75</v>
      </c>
      <c r="D37" s="6" t="s">
        <v>76</v>
      </c>
      <c r="E37" s="5">
        <v>1</v>
      </c>
      <c r="F37" s="5" t="s">
        <v>9</v>
      </c>
      <c r="G37" s="4">
        <v>2</v>
      </c>
    </row>
    <row r="38" spans="1:7">
      <c r="A38" s="3">
        <v>202641000974061</v>
      </c>
      <c r="B38" s="15">
        <v>46176</v>
      </c>
      <c r="C38" s="20" t="s">
        <v>77</v>
      </c>
      <c r="D38" s="6" t="s">
        <v>78</v>
      </c>
      <c r="E38" s="5">
        <v>1</v>
      </c>
      <c r="F38" s="5" t="s">
        <v>9</v>
      </c>
      <c r="G38" s="4">
        <v>2</v>
      </c>
    </row>
    <row r="39" spans="1:7">
      <c r="A39" s="3">
        <v>202641000973961</v>
      </c>
      <c r="B39" s="15">
        <v>46176</v>
      </c>
      <c r="C39" s="20" t="s">
        <v>79</v>
      </c>
      <c r="D39" s="6" t="s">
        <v>80</v>
      </c>
      <c r="E39" s="5">
        <v>1</v>
      </c>
      <c r="F39" s="5" t="s">
        <v>9</v>
      </c>
      <c r="G39" s="4">
        <v>2</v>
      </c>
    </row>
    <row r="40" spans="1:7">
      <c r="A40" s="3">
        <v>202641000973871</v>
      </c>
      <c r="B40" s="15">
        <v>46176</v>
      </c>
      <c r="C40" s="20" t="s">
        <v>81</v>
      </c>
      <c r="D40" s="6" t="s">
        <v>82</v>
      </c>
      <c r="E40" s="5">
        <v>1</v>
      </c>
      <c r="F40" s="5" t="s">
        <v>9</v>
      </c>
      <c r="G40" s="4">
        <v>2</v>
      </c>
    </row>
    <row r="41" spans="1:7">
      <c r="A41" s="3">
        <v>202641000973811</v>
      </c>
      <c r="B41" s="15">
        <v>46176</v>
      </c>
      <c r="C41" s="20" t="s">
        <v>83</v>
      </c>
      <c r="D41" s="6" t="s">
        <v>84</v>
      </c>
      <c r="E41" s="5">
        <v>1</v>
      </c>
      <c r="F41" s="5" t="s">
        <v>9</v>
      </c>
      <c r="G41" s="4">
        <v>2</v>
      </c>
    </row>
    <row r="42" spans="1:7">
      <c r="A42" s="3">
        <v>202641000973591</v>
      </c>
      <c r="B42" s="15">
        <v>46176</v>
      </c>
      <c r="C42" s="20" t="s">
        <v>85</v>
      </c>
      <c r="D42" s="6" t="s">
        <v>86</v>
      </c>
      <c r="E42" s="5">
        <v>1</v>
      </c>
      <c r="F42" s="5" t="s">
        <v>9</v>
      </c>
      <c r="G42" s="4">
        <v>2</v>
      </c>
    </row>
    <row r="43" spans="1:7">
      <c r="A43" s="3">
        <v>202641000973441</v>
      </c>
      <c r="B43" s="15">
        <v>46176</v>
      </c>
      <c r="C43" s="20" t="s">
        <v>87</v>
      </c>
      <c r="D43" s="6" t="s">
        <v>88</v>
      </c>
      <c r="E43" s="5">
        <v>1</v>
      </c>
      <c r="F43" s="5" t="s">
        <v>9</v>
      </c>
      <c r="G43" s="4">
        <v>2</v>
      </c>
    </row>
    <row r="44" spans="1:7">
      <c r="A44" s="3">
        <v>202641000971741</v>
      </c>
      <c r="B44" s="15">
        <v>46176</v>
      </c>
      <c r="C44" s="20" t="s">
        <v>89</v>
      </c>
      <c r="D44" s="6" t="s">
        <v>90</v>
      </c>
      <c r="E44" s="5">
        <v>1</v>
      </c>
      <c r="F44" s="5" t="s">
        <v>9</v>
      </c>
      <c r="G44" s="4">
        <v>2</v>
      </c>
    </row>
    <row r="45" spans="1:7">
      <c r="A45" s="3">
        <v>202641000971611</v>
      </c>
      <c r="B45" s="15">
        <v>46176</v>
      </c>
      <c r="C45" s="20" t="s">
        <v>91</v>
      </c>
      <c r="D45" s="6" t="s">
        <v>92</v>
      </c>
      <c r="E45" s="5">
        <v>1</v>
      </c>
      <c r="F45" s="5" t="s">
        <v>9</v>
      </c>
      <c r="G45" s="4">
        <v>2</v>
      </c>
    </row>
    <row r="46" spans="1:7">
      <c r="A46" s="3">
        <v>202641000971511</v>
      </c>
      <c r="B46" s="15">
        <v>46176</v>
      </c>
      <c r="C46" s="20" t="s">
        <v>93</v>
      </c>
      <c r="D46" s="6" t="s">
        <v>94</v>
      </c>
      <c r="E46" s="5">
        <v>1</v>
      </c>
      <c r="F46" s="5" t="s">
        <v>9</v>
      </c>
      <c r="G46" s="4">
        <v>2</v>
      </c>
    </row>
    <row r="47" spans="1:7">
      <c r="A47" s="3">
        <v>202641000971401</v>
      </c>
      <c r="B47" s="15">
        <v>46176</v>
      </c>
      <c r="C47" s="20" t="s">
        <v>95</v>
      </c>
      <c r="D47" s="6" t="s">
        <v>96</v>
      </c>
      <c r="E47" s="5">
        <v>1</v>
      </c>
      <c r="F47" s="5" t="s">
        <v>9</v>
      </c>
      <c r="G47" s="4">
        <v>2</v>
      </c>
    </row>
    <row r="48" spans="1:7">
      <c r="A48" s="3">
        <v>202641000971311</v>
      </c>
      <c r="B48" s="15">
        <v>46176</v>
      </c>
      <c r="C48" s="20" t="s">
        <v>97</v>
      </c>
      <c r="D48" s="6" t="s">
        <v>98</v>
      </c>
      <c r="E48" s="5">
        <v>1</v>
      </c>
      <c r="F48" s="5" t="s">
        <v>9</v>
      </c>
      <c r="G48" s="4">
        <v>2</v>
      </c>
    </row>
    <row r="49" spans="1:7">
      <c r="A49" s="3">
        <v>202641000971201</v>
      </c>
      <c r="B49" s="15">
        <v>46176</v>
      </c>
      <c r="C49" s="20" t="s">
        <v>99</v>
      </c>
      <c r="D49" s="6" t="s">
        <v>100</v>
      </c>
      <c r="E49" s="5">
        <v>1</v>
      </c>
      <c r="F49" s="5" t="s">
        <v>9</v>
      </c>
      <c r="G49" s="4">
        <v>2</v>
      </c>
    </row>
    <row r="50" spans="1:7">
      <c r="A50" s="3">
        <v>202641000971021</v>
      </c>
      <c r="B50" s="15">
        <v>46176</v>
      </c>
      <c r="C50" s="20" t="s">
        <v>101</v>
      </c>
      <c r="D50" s="6" t="s">
        <v>102</v>
      </c>
      <c r="E50" s="5">
        <v>1</v>
      </c>
      <c r="F50" s="5" t="s">
        <v>9</v>
      </c>
      <c r="G50" s="4">
        <v>2</v>
      </c>
    </row>
    <row r="51" spans="1:7">
      <c r="A51" s="3">
        <v>202641000970861</v>
      </c>
      <c r="B51" s="15">
        <v>46176</v>
      </c>
      <c r="C51" s="20" t="s">
        <v>103</v>
      </c>
      <c r="D51" s="6" t="s">
        <v>104</v>
      </c>
      <c r="E51" s="5">
        <v>1</v>
      </c>
      <c r="F51" s="5" t="s">
        <v>9</v>
      </c>
      <c r="G51" s="4">
        <v>2</v>
      </c>
    </row>
    <row r="52" spans="1:7">
      <c r="A52" s="3">
        <v>202641000970771</v>
      </c>
      <c r="B52" s="15">
        <v>46176</v>
      </c>
      <c r="C52" s="20" t="s">
        <v>105</v>
      </c>
      <c r="D52" s="6" t="s">
        <v>106</v>
      </c>
      <c r="E52" s="5">
        <v>1</v>
      </c>
      <c r="F52" s="5" t="s">
        <v>9</v>
      </c>
      <c r="G52" s="4">
        <v>2</v>
      </c>
    </row>
    <row r="53" spans="1:7">
      <c r="A53" s="3">
        <v>202641000970671</v>
      </c>
      <c r="B53" s="15">
        <v>46176</v>
      </c>
      <c r="C53" s="20" t="s">
        <v>107</v>
      </c>
      <c r="D53" s="6" t="s">
        <v>108</v>
      </c>
      <c r="E53" s="5">
        <v>1</v>
      </c>
      <c r="F53" s="5" t="s">
        <v>9</v>
      </c>
      <c r="G53" s="4">
        <v>2</v>
      </c>
    </row>
    <row r="54" spans="1:7">
      <c r="A54" s="3">
        <v>202641000970601</v>
      </c>
      <c r="B54" s="15">
        <v>46176</v>
      </c>
      <c r="C54" s="20" t="s">
        <v>109</v>
      </c>
      <c r="D54" s="6" t="s">
        <v>110</v>
      </c>
      <c r="E54" s="5">
        <v>1</v>
      </c>
      <c r="F54" s="5" t="s">
        <v>9</v>
      </c>
      <c r="G54" s="4">
        <v>2</v>
      </c>
    </row>
    <row r="55" spans="1:7">
      <c r="A55" s="3">
        <v>202641000970511</v>
      </c>
      <c r="B55" s="15">
        <v>46176</v>
      </c>
      <c r="C55" s="20" t="s">
        <v>111</v>
      </c>
      <c r="D55" s="6" t="s">
        <v>112</v>
      </c>
      <c r="E55" s="5">
        <v>1</v>
      </c>
      <c r="F55" s="5" t="s">
        <v>9</v>
      </c>
      <c r="G55" s="4">
        <v>2</v>
      </c>
    </row>
    <row r="56" spans="1:7">
      <c r="A56" s="3">
        <v>202641000970441</v>
      </c>
      <c r="B56" s="15">
        <v>46176</v>
      </c>
      <c r="C56" s="20" t="s">
        <v>113</v>
      </c>
      <c r="D56" s="6" t="s">
        <v>114</v>
      </c>
      <c r="E56" s="5">
        <v>1</v>
      </c>
      <c r="F56" s="5" t="s">
        <v>9</v>
      </c>
      <c r="G56" s="4">
        <v>2</v>
      </c>
    </row>
    <row r="57" spans="1:7">
      <c r="A57" s="3">
        <v>202641000970361</v>
      </c>
      <c r="B57" s="15">
        <v>46176</v>
      </c>
      <c r="C57" s="20" t="s">
        <v>115</v>
      </c>
      <c r="D57" s="6" t="s">
        <v>116</v>
      </c>
      <c r="E57" s="5">
        <v>1</v>
      </c>
      <c r="F57" s="5" t="s">
        <v>9</v>
      </c>
      <c r="G57" s="4">
        <v>2</v>
      </c>
    </row>
    <row r="58" spans="1:7">
      <c r="A58" s="3">
        <v>202641000970301</v>
      </c>
      <c r="B58" s="15">
        <v>46176</v>
      </c>
      <c r="C58" s="20" t="s">
        <v>117</v>
      </c>
      <c r="D58" s="6" t="s">
        <v>118</v>
      </c>
      <c r="E58" s="5">
        <v>1</v>
      </c>
      <c r="F58" s="5" t="s">
        <v>9</v>
      </c>
      <c r="G58" s="4">
        <v>2</v>
      </c>
    </row>
    <row r="59" spans="1:7">
      <c r="A59" s="3">
        <v>202641000970241</v>
      </c>
      <c r="B59" s="15">
        <v>46176</v>
      </c>
      <c r="C59" s="20" t="s">
        <v>119</v>
      </c>
      <c r="D59" s="6" t="s">
        <v>120</v>
      </c>
      <c r="E59" s="5">
        <v>1</v>
      </c>
      <c r="F59" s="5" t="s">
        <v>9</v>
      </c>
      <c r="G59" s="4">
        <v>2</v>
      </c>
    </row>
    <row r="60" spans="1:7">
      <c r="A60" s="3">
        <v>202641000970201</v>
      </c>
      <c r="B60" s="15">
        <v>46176</v>
      </c>
      <c r="C60" s="20" t="s">
        <v>121</v>
      </c>
      <c r="D60" s="6" t="s">
        <v>122</v>
      </c>
      <c r="E60" s="5">
        <v>1</v>
      </c>
      <c r="F60" s="5" t="s">
        <v>9</v>
      </c>
      <c r="G60" s="4">
        <v>2</v>
      </c>
    </row>
    <row r="61" spans="1:7">
      <c r="A61" s="7">
        <v>202641000970151</v>
      </c>
      <c r="B61" s="8"/>
      <c r="C61" s="21" t="s">
        <v>123</v>
      </c>
      <c r="D61" s="8" t="s">
        <v>124</v>
      </c>
      <c r="E61" s="9">
        <v>1</v>
      </c>
      <c r="F61" s="9" t="s">
        <v>9</v>
      </c>
      <c r="G61" s="8"/>
    </row>
    <row r="62" spans="1:7">
      <c r="A62" s="3">
        <v>202641000970131</v>
      </c>
      <c r="B62" s="15">
        <v>46176</v>
      </c>
      <c r="C62" s="20" t="s">
        <v>125</v>
      </c>
      <c r="D62" s="6" t="s">
        <v>126</v>
      </c>
      <c r="E62" s="5">
        <v>1</v>
      </c>
      <c r="F62" s="5" t="s">
        <v>9</v>
      </c>
      <c r="G62" s="4">
        <v>2</v>
      </c>
    </row>
    <row r="63" spans="1:7">
      <c r="A63" s="3">
        <v>202641000970121</v>
      </c>
      <c r="B63" s="15">
        <v>46176</v>
      </c>
      <c r="C63" s="20" t="s">
        <v>127</v>
      </c>
      <c r="D63" s="6" t="s">
        <v>128</v>
      </c>
      <c r="E63" s="5">
        <v>1</v>
      </c>
      <c r="F63" s="5" t="s">
        <v>9</v>
      </c>
      <c r="G63" s="4">
        <v>2</v>
      </c>
    </row>
    <row r="64" spans="1:7">
      <c r="A64" s="3">
        <v>202641000970071</v>
      </c>
      <c r="B64" s="15">
        <v>46176</v>
      </c>
      <c r="C64" s="20" t="s">
        <v>129</v>
      </c>
      <c r="D64" s="6" t="s">
        <v>130</v>
      </c>
      <c r="E64" s="5">
        <v>1</v>
      </c>
      <c r="F64" s="5" t="s">
        <v>9</v>
      </c>
      <c r="G64" s="4">
        <v>2</v>
      </c>
    </row>
    <row r="65" spans="1:7">
      <c r="A65" s="3">
        <v>202641000969141</v>
      </c>
      <c r="B65" s="15">
        <v>46176</v>
      </c>
      <c r="C65" s="20" t="s">
        <v>131</v>
      </c>
      <c r="D65" s="6" t="s">
        <v>132</v>
      </c>
      <c r="E65" s="5">
        <v>1</v>
      </c>
      <c r="F65" s="5" t="s">
        <v>9</v>
      </c>
      <c r="G65" s="4">
        <v>0</v>
      </c>
    </row>
    <row r="66" spans="1:7">
      <c r="A66" s="3">
        <v>202641000969111</v>
      </c>
      <c r="B66" s="15">
        <v>46176</v>
      </c>
      <c r="C66" s="20" t="s">
        <v>133</v>
      </c>
      <c r="D66" s="6" t="s">
        <v>134</v>
      </c>
      <c r="E66" s="5">
        <v>1</v>
      </c>
      <c r="F66" s="5" t="s">
        <v>9</v>
      </c>
      <c r="G66" s="4">
        <v>0</v>
      </c>
    </row>
    <row r="67" spans="1:7">
      <c r="A67" s="3">
        <v>202641000968921</v>
      </c>
      <c r="B67" s="15">
        <v>46176</v>
      </c>
      <c r="C67" s="20" t="s">
        <v>135</v>
      </c>
      <c r="D67" s="6" t="s">
        <v>136</v>
      </c>
      <c r="E67" s="5">
        <v>1</v>
      </c>
      <c r="F67" s="5" t="s">
        <v>9</v>
      </c>
      <c r="G67" s="4">
        <v>0</v>
      </c>
    </row>
    <row r="68" spans="1:7">
      <c r="A68" s="3">
        <v>202641000968901</v>
      </c>
      <c r="B68" s="15">
        <v>46176</v>
      </c>
      <c r="C68" s="20" t="s">
        <v>137</v>
      </c>
      <c r="D68" s="10" t="s">
        <v>138</v>
      </c>
      <c r="E68" s="5">
        <v>1</v>
      </c>
      <c r="F68" s="5" t="s">
        <v>9</v>
      </c>
      <c r="G68" s="4">
        <v>0</v>
      </c>
    </row>
    <row r="69" spans="1:7">
      <c r="A69" s="3">
        <v>202641000968781</v>
      </c>
      <c r="B69" s="15">
        <v>46176</v>
      </c>
      <c r="C69" s="20" t="s">
        <v>139</v>
      </c>
      <c r="D69" s="6" t="s">
        <v>140</v>
      </c>
      <c r="E69" s="5">
        <v>1</v>
      </c>
      <c r="F69" s="5" t="s">
        <v>9</v>
      </c>
      <c r="G69" s="4">
        <v>0</v>
      </c>
    </row>
    <row r="70" spans="1:7">
      <c r="A70" s="3">
        <v>202641000967781</v>
      </c>
      <c r="B70" s="15">
        <v>46176</v>
      </c>
      <c r="C70" s="20" t="s">
        <v>141</v>
      </c>
      <c r="D70" s="6" t="s">
        <v>142</v>
      </c>
      <c r="E70" s="5">
        <v>1</v>
      </c>
      <c r="F70" s="5" t="s">
        <v>9</v>
      </c>
      <c r="G70" s="4">
        <v>1</v>
      </c>
    </row>
    <row r="71" spans="1:7">
      <c r="A71" s="3">
        <v>202641000965981</v>
      </c>
      <c r="B71" s="15">
        <v>46176</v>
      </c>
      <c r="C71" s="20" t="s">
        <v>143</v>
      </c>
      <c r="D71" s="6" t="s">
        <v>144</v>
      </c>
      <c r="E71" s="5">
        <v>1</v>
      </c>
      <c r="F71" s="5" t="s">
        <v>9</v>
      </c>
      <c r="G71" s="4">
        <v>2</v>
      </c>
    </row>
    <row r="72" spans="1:7">
      <c r="A72" s="3">
        <v>202641000965911</v>
      </c>
      <c r="B72" s="15">
        <v>46176</v>
      </c>
      <c r="C72" s="20" t="s">
        <v>145</v>
      </c>
      <c r="D72" s="6" t="s">
        <v>146</v>
      </c>
      <c r="E72" s="5">
        <v>1</v>
      </c>
      <c r="F72" s="5" t="s">
        <v>9</v>
      </c>
      <c r="G72" s="4">
        <v>2</v>
      </c>
    </row>
    <row r="73" spans="1:7">
      <c r="A73" s="3">
        <v>202641000965841</v>
      </c>
      <c r="B73" s="15">
        <v>46176</v>
      </c>
      <c r="C73" s="20" t="s">
        <v>147</v>
      </c>
      <c r="D73" s="6" t="s">
        <v>148</v>
      </c>
      <c r="E73" s="5">
        <v>1</v>
      </c>
      <c r="F73" s="5" t="s">
        <v>9</v>
      </c>
      <c r="G73" s="4">
        <v>2</v>
      </c>
    </row>
    <row r="74" spans="1:7">
      <c r="A74" s="3">
        <v>202641000965761</v>
      </c>
      <c r="B74" s="15">
        <v>46176</v>
      </c>
      <c r="C74" s="20" t="s">
        <v>149</v>
      </c>
      <c r="D74" s="6" t="s">
        <v>150</v>
      </c>
      <c r="E74" s="5">
        <v>1</v>
      </c>
      <c r="F74" s="5" t="s">
        <v>9</v>
      </c>
      <c r="G74" s="4">
        <v>2</v>
      </c>
    </row>
    <row r="75" spans="1:7">
      <c r="A75" s="3">
        <v>202641000965631</v>
      </c>
      <c r="B75" s="15">
        <v>46176</v>
      </c>
      <c r="C75" s="20" t="s">
        <v>151</v>
      </c>
      <c r="D75" s="6" t="s">
        <v>152</v>
      </c>
      <c r="E75" s="5">
        <v>1</v>
      </c>
      <c r="F75" s="5" t="s">
        <v>9</v>
      </c>
      <c r="G75" s="4">
        <v>2</v>
      </c>
    </row>
    <row r="76" spans="1:7">
      <c r="A76" s="3">
        <v>202641000965561</v>
      </c>
      <c r="B76" s="15">
        <v>46176</v>
      </c>
      <c r="C76" s="20" t="s">
        <v>153</v>
      </c>
      <c r="D76" s="6" t="s">
        <v>154</v>
      </c>
      <c r="E76" s="5">
        <v>1</v>
      </c>
      <c r="F76" s="5" t="s">
        <v>9</v>
      </c>
      <c r="G76" s="4">
        <v>2</v>
      </c>
    </row>
    <row r="77" spans="1:7">
      <c r="A77" s="3">
        <v>202641000965501</v>
      </c>
      <c r="B77" s="15">
        <v>46176</v>
      </c>
      <c r="C77" s="20" t="s">
        <v>155</v>
      </c>
      <c r="D77" s="6" t="s">
        <v>156</v>
      </c>
      <c r="E77" s="5">
        <v>1</v>
      </c>
      <c r="F77" s="5" t="s">
        <v>9</v>
      </c>
      <c r="G77" s="4">
        <v>2</v>
      </c>
    </row>
    <row r="78" spans="1:7">
      <c r="A78" s="3">
        <v>202641000965451</v>
      </c>
      <c r="B78" s="15">
        <v>46176</v>
      </c>
      <c r="C78" s="20" t="s">
        <v>157</v>
      </c>
      <c r="D78" s="6" t="s">
        <v>158</v>
      </c>
      <c r="E78" s="5">
        <v>1</v>
      </c>
      <c r="F78" s="5" t="s">
        <v>9</v>
      </c>
      <c r="G78" s="4">
        <v>2</v>
      </c>
    </row>
    <row r="79" spans="1:7">
      <c r="A79" s="3">
        <v>202641000965411</v>
      </c>
      <c r="B79" s="15">
        <v>46176</v>
      </c>
      <c r="C79" s="20" t="s">
        <v>159</v>
      </c>
      <c r="D79" s="6" t="s">
        <v>160</v>
      </c>
      <c r="E79" s="5">
        <v>1</v>
      </c>
      <c r="F79" s="5" t="s">
        <v>9</v>
      </c>
      <c r="G79" s="4">
        <v>2</v>
      </c>
    </row>
    <row r="80" spans="1:7">
      <c r="A80" s="3">
        <v>202641000965341</v>
      </c>
      <c r="B80" s="15">
        <v>46176</v>
      </c>
      <c r="C80" s="20" t="s">
        <v>161</v>
      </c>
      <c r="D80" s="6" t="s">
        <v>162</v>
      </c>
      <c r="E80" s="5">
        <v>1</v>
      </c>
      <c r="F80" s="5" t="s">
        <v>9</v>
      </c>
      <c r="G80" s="4">
        <v>2</v>
      </c>
    </row>
    <row r="81" spans="1:7">
      <c r="A81" s="3">
        <v>202641000965231</v>
      </c>
      <c r="B81" s="15">
        <v>46176</v>
      </c>
      <c r="C81" s="20" t="s">
        <v>163</v>
      </c>
      <c r="D81" s="6" t="s">
        <v>164</v>
      </c>
      <c r="E81" s="5">
        <v>1</v>
      </c>
      <c r="F81" s="5" t="s">
        <v>9</v>
      </c>
      <c r="G81" s="4">
        <v>2</v>
      </c>
    </row>
    <row r="82" spans="1:7">
      <c r="A82" s="3">
        <v>202641000965201</v>
      </c>
      <c r="B82" s="15">
        <v>46176</v>
      </c>
      <c r="C82" s="20" t="s">
        <v>165</v>
      </c>
      <c r="D82" s="6" t="s">
        <v>166</v>
      </c>
      <c r="E82" s="5">
        <v>1</v>
      </c>
      <c r="F82" s="5" t="s">
        <v>9</v>
      </c>
      <c r="G82" s="4">
        <v>2</v>
      </c>
    </row>
    <row r="83" spans="1:7">
      <c r="A83" s="3">
        <v>202641000965161</v>
      </c>
      <c r="B83" s="15">
        <v>46176</v>
      </c>
      <c r="C83" s="20" t="s">
        <v>167</v>
      </c>
      <c r="D83" s="6" t="s">
        <v>168</v>
      </c>
      <c r="E83" s="5">
        <v>1</v>
      </c>
      <c r="F83" s="5" t="s">
        <v>9</v>
      </c>
      <c r="G83" s="4">
        <v>2</v>
      </c>
    </row>
    <row r="84" spans="1:7">
      <c r="A84" s="3">
        <v>202641000965091</v>
      </c>
      <c r="B84" s="15">
        <v>46176</v>
      </c>
      <c r="C84" s="20" t="s">
        <v>169</v>
      </c>
      <c r="D84" s="6" t="s">
        <v>170</v>
      </c>
      <c r="E84" s="5">
        <v>1</v>
      </c>
      <c r="F84" s="5" t="s">
        <v>9</v>
      </c>
      <c r="G84" s="4">
        <v>2</v>
      </c>
    </row>
    <row r="85" spans="1:7">
      <c r="A85" s="3">
        <v>202641000965011</v>
      </c>
      <c r="B85" s="15">
        <v>46176</v>
      </c>
      <c r="C85" s="20" t="s">
        <v>171</v>
      </c>
      <c r="D85" s="6" t="s">
        <v>172</v>
      </c>
      <c r="E85" s="5">
        <v>1</v>
      </c>
      <c r="F85" s="5" t="s">
        <v>9</v>
      </c>
      <c r="G85" s="4">
        <v>2</v>
      </c>
    </row>
    <row r="86" spans="1:7">
      <c r="A86" s="3">
        <v>202641000964921</v>
      </c>
      <c r="B86" s="15">
        <v>46176</v>
      </c>
      <c r="C86" s="20" t="s">
        <v>173</v>
      </c>
      <c r="D86" s="6" t="s">
        <v>174</v>
      </c>
      <c r="E86" s="5">
        <v>1</v>
      </c>
      <c r="F86" s="5" t="s">
        <v>9</v>
      </c>
      <c r="G86" s="4">
        <v>2</v>
      </c>
    </row>
    <row r="87" spans="1:7">
      <c r="A87" s="3">
        <v>202641000964811</v>
      </c>
      <c r="B87" s="15">
        <v>46176</v>
      </c>
      <c r="C87" s="20" t="s">
        <v>175</v>
      </c>
      <c r="D87" s="6" t="s">
        <v>176</v>
      </c>
      <c r="E87" s="5">
        <v>1</v>
      </c>
      <c r="F87" s="5" t="s">
        <v>9</v>
      </c>
      <c r="G87" s="4">
        <v>2</v>
      </c>
    </row>
    <row r="88" spans="1:7">
      <c r="A88" s="3">
        <v>202641000964541</v>
      </c>
      <c r="B88" s="15">
        <v>46176</v>
      </c>
      <c r="C88" s="20" t="s">
        <v>177</v>
      </c>
      <c r="D88" s="6" t="s">
        <v>178</v>
      </c>
      <c r="E88" s="5">
        <v>1</v>
      </c>
      <c r="F88" s="5" t="s">
        <v>9</v>
      </c>
      <c r="G88" s="4">
        <v>2</v>
      </c>
    </row>
    <row r="89" spans="1:7">
      <c r="A89" s="3">
        <v>202641000964481</v>
      </c>
      <c r="B89" s="15">
        <v>46176</v>
      </c>
      <c r="C89" s="20" t="s">
        <v>179</v>
      </c>
      <c r="D89" s="6" t="s">
        <v>180</v>
      </c>
      <c r="E89" s="5">
        <v>1</v>
      </c>
      <c r="F89" s="5" t="s">
        <v>9</v>
      </c>
      <c r="G89" s="4">
        <v>2</v>
      </c>
    </row>
    <row r="90" spans="1:7">
      <c r="A90" s="3">
        <v>202641000964381</v>
      </c>
      <c r="B90" s="15">
        <v>46176</v>
      </c>
      <c r="C90" s="20" t="s">
        <v>181</v>
      </c>
      <c r="D90" s="6" t="s">
        <v>182</v>
      </c>
      <c r="E90" s="5">
        <v>1</v>
      </c>
      <c r="F90" s="5" t="s">
        <v>9</v>
      </c>
      <c r="G90" s="4">
        <v>2</v>
      </c>
    </row>
    <row r="91" spans="1:7">
      <c r="A91" s="3">
        <v>202641000963821</v>
      </c>
      <c r="B91" s="15">
        <v>46176</v>
      </c>
      <c r="C91" s="20" t="s">
        <v>183</v>
      </c>
      <c r="D91" s="6" t="s">
        <v>184</v>
      </c>
      <c r="E91" s="5">
        <v>1</v>
      </c>
      <c r="F91" s="5" t="s">
        <v>9</v>
      </c>
      <c r="G91" s="4">
        <v>2</v>
      </c>
    </row>
    <row r="92" spans="1:7">
      <c r="A92" s="3">
        <v>202641000963361</v>
      </c>
      <c r="B92" s="15">
        <v>46176</v>
      </c>
      <c r="C92" s="20" t="s">
        <v>185</v>
      </c>
      <c r="D92" s="6" t="s">
        <v>186</v>
      </c>
      <c r="E92" s="5">
        <v>1</v>
      </c>
      <c r="F92" s="5" t="s">
        <v>9</v>
      </c>
      <c r="G92" s="4">
        <v>2</v>
      </c>
    </row>
    <row r="93" spans="1:7">
      <c r="A93" s="3">
        <v>202641000963231</v>
      </c>
      <c r="B93" s="15">
        <v>46176</v>
      </c>
      <c r="C93" s="20" t="s">
        <v>187</v>
      </c>
      <c r="D93" s="6" t="s">
        <v>188</v>
      </c>
      <c r="E93" s="5">
        <v>1</v>
      </c>
      <c r="F93" s="5" t="s">
        <v>9</v>
      </c>
      <c r="G93" s="4">
        <v>2</v>
      </c>
    </row>
    <row r="94" spans="1:7">
      <c r="A94" s="3">
        <v>202641000963081</v>
      </c>
      <c r="B94" s="15">
        <v>46176</v>
      </c>
      <c r="C94" s="20" t="s">
        <v>189</v>
      </c>
      <c r="D94" s="6" t="s">
        <v>190</v>
      </c>
      <c r="E94" s="5">
        <v>1</v>
      </c>
      <c r="F94" s="5" t="s">
        <v>9</v>
      </c>
      <c r="G94" s="4">
        <v>2</v>
      </c>
    </row>
    <row r="95" spans="1:7">
      <c r="A95" s="3">
        <v>202641000962941</v>
      </c>
      <c r="B95" s="15">
        <v>46176</v>
      </c>
      <c r="C95" s="20" t="s">
        <v>191</v>
      </c>
      <c r="D95" s="6" t="s">
        <v>192</v>
      </c>
      <c r="E95" s="5">
        <v>1</v>
      </c>
      <c r="F95" s="5" t="s">
        <v>9</v>
      </c>
      <c r="G95" s="4">
        <v>2</v>
      </c>
    </row>
    <row r="96" spans="1:7">
      <c r="A96" s="3">
        <v>202641000962741</v>
      </c>
      <c r="B96" s="15">
        <v>46176</v>
      </c>
      <c r="C96" s="20" t="s">
        <v>193</v>
      </c>
      <c r="D96" s="6" t="s">
        <v>194</v>
      </c>
      <c r="E96" s="5">
        <v>1</v>
      </c>
      <c r="F96" s="5" t="s">
        <v>9</v>
      </c>
      <c r="G96" s="4">
        <v>2</v>
      </c>
    </row>
    <row r="97" spans="1:7">
      <c r="A97" s="3">
        <v>202641000962551</v>
      </c>
      <c r="B97" s="15">
        <v>46176</v>
      </c>
      <c r="C97" s="20" t="s">
        <v>195</v>
      </c>
      <c r="D97" s="6" t="s">
        <v>196</v>
      </c>
      <c r="E97" s="5">
        <v>1</v>
      </c>
      <c r="F97" s="5" t="s">
        <v>9</v>
      </c>
      <c r="G97" s="4">
        <v>2</v>
      </c>
    </row>
    <row r="98" spans="1:7">
      <c r="A98" s="3">
        <v>202641000962341</v>
      </c>
      <c r="B98" s="15">
        <v>46176</v>
      </c>
      <c r="C98" s="20" t="s">
        <v>197</v>
      </c>
      <c r="D98" s="6" t="s">
        <v>198</v>
      </c>
      <c r="E98" s="5">
        <v>1</v>
      </c>
      <c r="F98" s="5" t="s">
        <v>9</v>
      </c>
      <c r="G98" s="4">
        <v>2</v>
      </c>
    </row>
    <row r="99" spans="1:7">
      <c r="A99" s="3">
        <v>202641000962221</v>
      </c>
      <c r="B99" s="15">
        <v>46176</v>
      </c>
      <c r="C99" s="20" t="s">
        <v>199</v>
      </c>
      <c r="D99" s="6" t="s">
        <v>200</v>
      </c>
      <c r="E99" s="5">
        <v>1</v>
      </c>
      <c r="F99" s="5" t="s">
        <v>9</v>
      </c>
      <c r="G99" s="4">
        <v>2</v>
      </c>
    </row>
    <row r="100" spans="1:7">
      <c r="A100" s="3">
        <v>202641000962111</v>
      </c>
      <c r="B100" s="15">
        <v>46176</v>
      </c>
      <c r="C100" s="20" t="s">
        <v>201</v>
      </c>
      <c r="D100" s="6" t="s">
        <v>92</v>
      </c>
      <c r="E100" s="5">
        <v>1</v>
      </c>
      <c r="F100" s="5" t="s">
        <v>9</v>
      </c>
      <c r="G100" s="4">
        <v>2</v>
      </c>
    </row>
    <row r="101" spans="1:7">
      <c r="A101" s="7">
        <v>202641000961061</v>
      </c>
      <c r="B101" s="8"/>
      <c r="C101" s="21" t="s">
        <v>202</v>
      </c>
      <c r="D101" s="8" t="s">
        <v>124</v>
      </c>
      <c r="E101" s="9">
        <v>1</v>
      </c>
      <c r="F101" s="9" t="s">
        <v>9</v>
      </c>
      <c r="G101" s="8"/>
    </row>
    <row r="102" spans="1:7">
      <c r="A102" s="3">
        <v>202641000960211</v>
      </c>
      <c r="B102" s="15">
        <v>46176</v>
      </c>
      <c r="C102" s="20" t="s">
        <v>203</v>
      </c>
      <c r="D102" s="6" t="s">
        <v>204</v>
      </c>
      <c r="E102" s="5">
        <v>1</v>
      </c>
      <c r="F102" s="5" t="s">
        <v>9</v>
      </c>
      <c r="G102" s="4">
        <v>1</v>
      </c>
    </row>
    <row r="103" spans="1:7">
      <c r="A103" s="3">
        <v>202641000959161</v>
      </c>
      <c r="B103" s="15">
        <v>46176</v>
      </c>
      <c r="C103" s="20" t="s">
        <v>205</v>
      </c>
      <c r="D103" s="6" t="s">
        <v>206</v>
      </c>
      <c r="E103" s="5">
        <v>1</v>
      </c>
      <c r="F103" s="5" t="s">
        <v>9</v>
      </c>
      <c r="G103" s="4">
        <v>1</v>
      </c>
    </row>
    <row r="104" spans="1:7">
      <c r="A104" s="7">
        <v>202641000956521</v>
      </c>
      <c r="B104" s="8"/>
      <c r="C104" s="21" t="s">
        <v>207</v>
      </c>
      <c r="D104" s="8" t="s">
        <v>124</v>
      </c>
      <c r="E104" s="9">
        <v>1</v>
      </c>
      <c r="F104" s="9" t="s">
        <v>9</v>
      </c>
      <c r="G104" s="8"/>
    </row>
    <row r="105" spans="1:7">
      <c r="A105" s="3">
        <v>202641000955001</v>
      </c>
      <c r="B105" s="15">
        <v>46176</v>
      </c>
      <c r="C105" s="20" t="s">
        <v>208</v>
      </c>
      <c r="D105" s="6" t="s">
        <v>209</v>
      </c>
      <c r="E105" s="5">
        <v>1</v>
      </c>
      <c r="F105" s="5" t="s">
        <v>9</v>
      </c>
      <c r="G105" s="4">
        <v>1</v>
      </c>
    </row>
    <row r="106" spans="1:7">
      <c r="A106" s="3">
        <v>202641000952501</v>
      </c>
      <c r="B106" s="15">
        <v>46176</v>
      </c>
      <c r="C106" s="20" t="s">
        <v>210</v>
      </c>
      <c r="D106" s="6" t="s">
        <v>211</v>
      </c>
      <c r="E106" s="5">
        <v>1</v>
      </c>
      <c r="F106" s="5" t="s">
        <v>9</v>
      </c>
      <c r="G106" s="4">
        <v>0</v>
      </c>
    </row>
    <row r="107" spans="1:7">
      <c r="A107" s="3">
        <v>202641000950311</v>
      </c>
      <c r="B107" s="15">
        <v>46176</v>
      </c>
      <c r="C107" s="20" t="s">
        <v>212</v>
      </c>
      <c r="D107" s="6" t="s">
        <v>213</v>
      </c>
      <c r="E107" s="5">
        <v>1</v>
      </c>
      <c r="F107" s="5" t="s">
        <v>9</v>
      </c>
      <c r="G107" s="4">
        <v>0</v>
      </c>
    </row>
    <row r="108" spans="1:7">
      <c r="A108" s="3">
        <v>202641000949541</v>
      </c>
      <c r="B108" s="15">
        <v>46176</v>
      </c>
      <c r="C108" s="20" t="s">
        <v>214</v>
      </c>
      <c r="D108" s="6" t="s">
        <v>215</v>
      </c>
      <c r="E108" s="5">
        <v>1</v>
      </c>
      <c r="F108" s="5" t="s">
        <v>9</v>
      </c>
      <c r="G108" s="4">
        <v>0</v>
      </c>
    </row>
    <row r="109" spans="1:7">
      <c r="A109" s="7">
        <v>202641000948701</v>
      </c>
      <c r="B109" s="8"/>
      <c r="C109" s="21" t="s">
        <v>216</v>
      </c>
      <c r="D109" s="8" t="s">
        <v>124</v>
      </c>
      <c r="E109" s="9">
        <v>1</v>
      </c>
      <c r="F109" s="9" t="s">
        <v>9</v>
      </c>
      <c r="G109" s="8"/>
    </row>
    <row r="110" spans="1:7">
      <c r="A110" s="3">
        <v>202641000948371</v>
      </c>
      <c r="B110" s="15">
        <v>46176</v>
      </c>
      <c r="C110" s="20" t="s">
        <v>217</v>
      </c>
      <c r="D110" s="6" t="s">
        <v>218</v>
      </c>
      <c r="E110" s="5">
        <v>1</v>
      </c>
      <c r="F110" s="5" t="s">
        <v>9</v>
      </c>
      <c r="G110" s="4">
        <v>2</v>
      </c>
    </row>
    <row r="111" spans="1:7">
      <c r="A111" s="11">
        <v>202641000948251</v>
      </c>
      <c r="B111" s="15">
        <v>46176</v>
      </c>
      <c r="C111" s="20" t="s">
        <v>219</v>
      </c>
      <c r="D111" s="6" t="s">
        <v>220</v>
      </c>
      <c r="E111" s="5">
        <v>1</v>
      </c>
      <c r="F111" s="5" t="s">
        <v>9</v>
      </c>
      <c r="G111" s="4">
        <v>2</v>
      </c>
    </row>
    <row r="112" spans="1:7">
      <c r="A112" s="3">
        <v>202641000948101</v>
      </c>
      <c r="B112" s="15">
        <v>46176</v>
      </c>
      <c r="C112" s="20" t="s">
        <v>221</v>
      </c>
      <c r="D112" s="6" t="s">
        <v>222</v>
      </c>
      <c r="E112" s="5">
        <v>1</v>
      </c>
      <c r="F112" s="5" t="s">
        <v>9</v>
      </c>
      <c r="G112" s="4">
        <v>2</v>
      </c>
    </row>
    <row r="113" spans="1:7">
      <c r="A113" s="3">
        <v>202641000947651</v>
      </c>
      <c r="B113" s="15">
        <v>46176</v>
      </c>
      <c r="C113" s="20" t="s">
        <v>223</v>
      </c>
      <c r="D113" s="6" t="s">
        <v>224</v>
      </c>
      <c r="E113" s="5">
        <v>1</v>
      </c>
      <c r="F113" s="5" t="s">
        <v>9</v>
      </c>
      <c r="G113" s="4">
        <v>0</v>
      </c>
    </row>
    <row r="114" spans="1:7">
      <c r="A114" s="3">
        <v>202641000947461</v>
      </c>
      <c r="B114" s="15">
        <v>46176</v>
      </c>
      <c r="C114" s="20" t="s">
        <v>225</v>
      </c>
      <c r="D114" s="6" t="s">
        <v>226</v>
      </c>
      <c r="E114" s="5">
        <v>1</v>
      </c>
      <c r="F114" s="5" t="s">
        <v>9</v>
      </c>
      <c r="G114" s="4">
        <v>0</v>
      </c>
    </row>
    <row r="115" spans="1:7">
      <c r="A115" s="3">
        <v>202641000946881</v>
      </c>
      <c r="B115" s="15">
        <v>46176</v>
      </c>
      <c r="C115" s="20" t="s">
        <v>227</v>
      </c>
      <c r="D115" s="6" t="s">
        <v>228</v>
      </c>
      <c r="E115" s="5">
        <v>1</v>
      </c>
      <c r="F115" s="5" t="s">
        <v>9</v>
      </c>
      <c r="G115" s="4">
        <v>0</v>
      </c>
    </row>
    <row r="116" spans="1:7">
      <c r="A116" s="3">
        <v>202641000946761</v>
      </c>
      <c r="B116" s="15">
        <v>46176</v>
      </c>
      <c r="C116" s="20" t="s">
        <v>229</v>
      </c>
      <c r="D116" s="6" t="s">
        <v>230</v>
      </c>
      <c r="E116" s="5">
        <v>1</v>
      </c>
      <c r="F116" s="5" t="s">
        <v>9</v>
      </c>
      <c r="G116" s="4">
        <v>0</v>
      </c>
    </row>
    <row r="117" spans="1:7">
      <c r="A117" s="3">
        <v>202641000946301</v>
      </c>
      <c r="B117" s="15">
        <v>46176</v>
      </c>
      <c r="C117" s="20" t="s">
        <v>229</v>
      </c>
      <c r="D117" s="6" t="s">
        <v>230</v>
      </c>
      <c r="E117" s="5">
        <v>1</v>
      </c>
      <c r="F117" s="5" t="s">
        <v>9</v>
      </c>
      <c r="G117" s="4">
        <v>0</v>
      </c>
    </row>
    <row r="118" spans="1:7">
      <c r="A118" s="3">
        <v>202641000946171</v>
      </c>
      <c r="B118" s="15">
        <v>46176</v>
      </c>
      <c r="C118" s="20" t="s">
        <v>231</v>
      </c>
      <c r="D118" s="6" t="s">
        <v>232</v>
      </c>
      <c r="E118" s="5">
        <v>1</v>
      </c>
      <c r="F118" s="5" t="s">
        <v>9</v>
      </c>
      <c r="G118" s="4">
        <v>0</v>
      </c>
    </row>
    <row r="119" spans="1:7">
      <c r="A119" s="3">
        <v>202641000946091</v>
      </c>
      <c r="B119" s="15">
        <v>46176</v>
      </c>
      <c r="C119" s="20" t="s">
        <v>233</v>
      </c>
      <c r="D119" s="6" t="s">
        <v>234</v>
      </c>
      <c r="E119" s="5">
        <v>1</v>
      </c>
      <c r="F119" s="5" t="s">
        <v>9</v>
      </c>
      <c r="G119" s="4">
        <v>6</v>
      </c>
    </row>
    <row r="120" spans="1:7">
      <c r="A120" s="3">
        <v>202641000945971</v>
      </c>
      <c r="B120" s="15">
        <v>46177</v>
      </c>
      <c r="C120" s="20" t="s">
        <v>235</v>
      </c>
      <c r="D120" s="6" t="s">
        <v>236</v>
      </c>
      <c r="E120" s="5">
        <v>1</v>
      </c>
      <c r="F120" s="5" t="s">
        <v>9</v>
      </c>
      <c r="G120" s="4">
        <v>0</v>
      </c>
    </row>
    <row r="121" spans="1:7">
      <c r="A121" s="3">
        <v>202641000944061</v>
      </c>
      <c r="B121" s="15">
        <v>46177</v>
      </c>
      <c r="C121" s="20" t="s">
        <v>237</v>
      </c>
      <c r="D121" s="16" t="s">
        <v>238</v>
      </c>
      <c r="E121" s="5">
        <v>1</v>
      </c>
      <c r="F121" s="5" t="s">
        <v>9</v>
      </c>
      <c r="G121" s="4">
        <v>0</v>
      </c>
    </row>
    <row r="122" spans="1:7">
      <c r="A122" s="3">
        <v>202641000943741</v>
      </c>
      <c r="B122" s="15">
        <v>46177</v>
      </c>
      <c r="C122" s="20" t="s">
        <v>239</v>
      </c>
      <c r="D122" s="16" t="s">
        <v>240</v>
      </c>
      <c r="E122" s="5">
        <v>1</v>
      </c>
      <c r="F122" s="5" t="s">
        <v>9</v>
      </c>
      <c r="G122" s="4">
        <v>1</v>
      </c>
    </row>
    <row r="123" spans="1:7">
      <c r="A123" s="3">
        <v>202641000943431</v>
      </c>
      <c r="B123" s="15">
        <v>46177</v>
      </c>
      <c r="C123" s="20" t="s">
        <v>241</v>
      </c>
      <c r="D123" s="16" t="s">
        <v>242</v>
      </c>
      <c r="E123" s="5">
        <v>1</v>
      </c>
      <c r="F123" s="5" t="s">
        <v>9</v>
      </c>
      <c r="G123" s="4">
        <v>1</v>
      </c>
    </row>
    <row r="124" spans="1:7">
      <c r="A124" s="3">
        <v>202641000942971</v>
      </c>
      <c r="B124" s="15">
        <v>46177</v>
      </c>
      <c r="C124" s="20" t="s">
        <v>243</v>
      </c>
      <c r="D124" s="16" t="s">
        <v>244</v>
      </c>
      <c r="E124" s="5">
        <v>1</v>
      </c>
      <c r="F124" s="5" t="s">
        <v>9</v>
      </c>
      <c r="G124" s="4">
        <v>1</v>
      </c>
    </row>
    <row r="125" spans="1:7" s="13" customFormat="1">
      <c r="A125" s="12">
        <v>202641000942911</v>
      </c>
      <c r="C125" s="22" t="s">
        <v>245</v>
      </c>
      <c r="D125" s="13" t="s">
        <v>246</v>
      </c>
      <c r="E125" s="14">
        <v>1</v>
      </c>
      <c r="F125" s="14" t="s">
        <v>9</v>
      </c>
    </row>
    <row r="126" spans="1:7">
      <c r="A126" s="3">
        <v>202641000941851</v>
      </c>
      <c r="B126" s="15">
        <v>46177</v>
      </c>
      <c r="C126" s="20" t="s">
        <v>247</v>
      </c>
      <c r="D126" s="16" t="s">
        <v>248</v>
      </c>
      <c r="E126" s="5">
        <v>1</v>
      </c>
      <c r="F126" s="5" t="s">
        <v>9</v>
      </c>
      <c r="G126" s="4">
        <v>1</v>
      </c>
    </row>
    <row r="127" spans="1:7">
      <c r="A127" s="3">
        <v>202641000941731</v>
      </c>
      <c r="B127" s="15">
        <v>46177</v>
      </c>
      <c r="C127" s="20" t="s">
        <v>249</v>
      </c>
      <c r="D127" s="16" t="s">
        <v>250</v>
      </c>
      <c r="E127" s="5">
        <v>1</v>
      </c>
      <c r="F127" s="5" t="s">
        <v>9</v>
      </c>
      <c r="G127" s="4">
        <v>1</v>
      </c>
    </row>
    <row r="128" spans="1:7">
      <c r="A128" s="3">
        <v>202641000938161</v>
      </c>
      <c r="B128" s="15">
        <v>46177</v>
      </c>
      <c r="C128" s="20" t="s">
        <v>251</v>
      </c>
      <c r="D128" s="16" t="s">
        <v>252</v>
      </c>
      <c r="E128" s="5">
        <v>1</v>
      </c>
      <c r="F128" s="5" t="s">
        <v>9</v>
      </c>
      <c r="G128" s="4">
        <v>0</v>
      </c>
    </row>
    <row r="129" spans="1:7">
      <c r="A129" s="3">
        <v>202641000933861</v>
      </c>
      <c r="B129" s="15">
        <v>46177</v>
      </c>
      <c r="C129" s="20" t="s">
        <v>253</v>
      </c>
      <c r="D129" s="16" t="s">
        <v>254</v>
      </c>
      <c r="E129" s="5">
        <v>1</v>
      </c>
      <c r="F129" s="5" t="s">
        <v>9</v>
      </c>
      <c r="G129" s="4">
        <v>0</v>
      </c>
    </row>
    <row r="130" spans="1:7">
      <c r="A130" s="3">
        <v>202641000932441</v>
      </c>
      <c r="B130" s="15">
        <v>46177</v>
      </c>
      <c r="C130" s="20" t="s">
        <v>255</v>
      </c>
      <c r="D130" s="16" t="s">
        <v>256</v>
      </c>
      <c r="E130" s="5">
        <v>1</v>
      </c>
      <c r="F130" s="5" t="s">
        <v>9</v>
      </c>
      <c r="G130" s="4">
        <v>1</v>
      </c>
    </row>
    <row r="131" spans="1:7">
      <c r="A131" s="3">
        <v>202641000931531</v>
      </c>
      <c r="B131" s="15">
        <v>46177</v>
      </c>
      <c r="C131" s="20" t="s">
        <v>257</v>
      </c>
      <c r="D131" s="16" t="s">
        <v>258</v>
      </c>
      <c r="E131" s="5">
        <v>1</v>
      </c>
      <c r="F131" s="5" t="s">
        <v>9</v>
      </c>
      <c r="G131" s="4">
        <v>0</v>
      </c>
    </row>
    <row r="132" spans="1:7">
      <c r="A132" s="3">
        <v>202641000929661</v>
      </c>
      <c r="B132" s="15">
        <v>46177</v>
      </c>
      <c r="C132" s="20" t="s">
        <v>259</v>
      </c>
      <c r="D132" s="16" t="s">
        <v>260</v>
      </c>
      <c r="E132" s="5">
        <v>1</v>
      </c>
      <c r="F132" s="5" t="s">
        <v>9</v>
      </c>
      <c r="G132" s="4">
        <v>0</v>
      </c>
    </row>
    <row r="133" spans="1:7">
      <c r="A133" s="3">
        <v>202641000928221</v>
      </c>
      <c r="B133" s="15">
        <v>46177</v>
      </c>
      <c r="C133" s="20" t="s">
        <v>261</v>
      </c>
      <c r="D133" s="16" t="s">
        <v>262</v>
      </c>
      <c r="E133" s="5">
        <v>1</v>
      </c>
      <c r="F133" s="5" t="s">
        <v>9</v>
      </c>
      <c r="G133" s="4">
        <v>9</v>
      </c>
    </row>
    <row r="134" spans="1:7">
      <c r="A134" s="3">
        <v>202641000927811</v>
      </c>
      <c r="B134" s="15">
        <v>46177</v>
      </c>
      <c r="C134" s="20" t="s">
        <v>263</v>
      </c>
      <c r="D134" s="16" t="s">
        <v>264</v>
      </c>
      <c r="E134" s="5">
        <v>1</v>
      </c>
      <c r="F134" s="5" t="s">
        <v>9</v>
      </c>
      <c r="G134" s="4">
        <v>0</v>
      </c>
    </row>
    <row r="135" spans="1:7" s="18" customFormat="1">
      <c r="A135" s="17">
        <v>202641000927081</v>
      </c>
      <c r="C135" s="23" t="s">
        <v>265</v>
      </c>
      <c r="D135" s="18" t="s">
        <v>246</v>
      </c>
      <c r="E135" s="19">
        <v>1</v>
      </c>
      <c r="F135" s="19" t="s">
        <v>9</v>
      </c>
    </row>
    <row r="136" spans="1:7">
      <c r="A136" s="3">
        <v>202641000926291</v>
      </c>
      <c r="B136" s="15">
        <v>46177</v>
      </c>
      <c r="C136" s="20" t="s">
        <v>266</v>
      </c>
      <c r="D136" s="16" t="s">
        <v>267</v>
      </c>
      <c r="E136" s="5">
        <v>1</v>
      </c>
      <c r="F136" s="5" t="s">
        <v>9</v>
      </c>
      <c r="G136" s="4">
        <v>1</v>
      </c>
    </row>
    <row r="137" spans="1:7">
      <c r="A137" s="3">
        <v>202641000925981</v>
      </c>
      <c r="B137" s="15">
        <v>46177</v>
      </c>
      <c r="C137" s="20" t="s">
        <v>268</v>
      </c>
      <c r="D137" s="16" t="s">
        <v>269</v>
      </c>
      <c r="E137" s="5">
        <v>1</v>
      </c>
      <c r="F137" s="5" t="s">
        <v>9</v>
      </c>
      <c r="G137" s="4">
        <v>2</v>
      </c>
    </row>
    <row r="138" spans="1:7">
      <c r="A138" s="3">
        <v>202641000925211</v>
      </c>
      <c r="B138" s="15">
        <v>46177</v>
      </c>
      <c r="C138" s="20" t="s">
        <v>270</v>
      </c>
      <c r="D138" s="16" t="s">
        <v>271</v>
      </c>
      <c r="E138" s="5">
        <v>1</v>
      </c>
      <c r="F138" s="5" t="s">
        <v>9</v>
      </c>
      <c r="G138" s="4">
        <v>3</v>
      </c>
    </row>
    <row r="139" spans="1:7">
      <c r="A139" s="3">
        <v>202641000924231</v>
      </c>
      <c r="B139" s="15">
        <v>46177</v>
      </c>
      <c r="C139" s="20" t="s">
        <v>272</v>
      </c>
      <c r="D139" s="16" t="s">
        <v>273</v>
      </c>
      <c r="E139" s="5">
        <v>1</v>
      </c>
      <c r="F139" s="5" t="s">
        <v>9</v>
      </c>
      <c r="G139" s="4">
        <v>0</v>
      </c>
    </row>
    <row r="140" spans="1:7">
      <c r="A140" s="3">
        <v>202641000923701</v>
      </c>
      <c r="B140" s="15">
        <v>46177</v>
      </c>
      <c r="C140" s="20" t="s">
        <v>274</v>
      </c>
      <c r="D140" s="16" t="s">
        <v>275</v>
      </c>
      <c r="E140" s="5">
        <v>1</v>
      </c>
      <c r="F140" s="5" t="s">
        <v>9</v>
      </c>
      <c r="G140" s="4">
        <v>1</v>
      </c>
    </row>
    <row r="141" spans="1:7">
      <c r="A141" s="3">
        <v>202641000923691</v>
      </c>
      <c r="B141" s="15">
        <v>46177</v>
      </c>
      <c r="C141" s="20" t="s">
        <v>276</v>
      </c>
      <c r="D141" s="16" t="s">
        <v>277</v>
      </c>
      <c r="E141" s="5">
        <v>1</v>
      </c>
      <c r="F141" s="5" t="s">
        <v>9</v>
      </c>
      <c r="G141" s="4">
        <v>2</v>
      </c>
    </row>
    <row r="142" spans="1:7">
      <c r="A142" s="3">
        <v>202641000923631</v>
      </c>
      <c r="B142" s="15">
        <v>46177</v>
      </c>
      <c r="C142" s="20" t="s">
        <v>278</v>
      </c>
      <c r="D142" s="16" t="s">
        <v>277</v>
      </c>
      <c r="E142" s="5">
        <v>1</v>
      </c>
      <c r="F142" s="5" t="s">
        <v>9</v>
      </c>
      <c r="G142" s="4">
        <v>2</v>
      </c>
    </row>
    <row r="143" spans="1:7">
      <c r="A143" s="3">
        <v>202641000923551</v>
      </c>
      <c r="B143" s="15">
        <v>46177</v>
      </c>
      <c r="C143" s="20" t="s">
        <v>279</v>
      </c>
      <c r="D143" s="16" t="s">
        <v>277</v>
      </c>
      <c r="E143" s="5">
        <v>1</v>
      </c>
      <c r="F143" s="5" t="s">
        <v>9</v>
      </c>
      <c r="G143" s="4">
        <v>2</v>
      </c>
    </row>
    <row r="144" spans="1:7">
      <c r="A144" s="3">
        <v>202641000923501</v>
      </c>
      <c r="B144" s="15">
        <v>46177</v>
      </c>
      <c r="C144" s="20" t="s">
        <v>280</v>
      </c>
      <c r="D144" s="16" t="s">
        <v>277</v>
      </c>
      <c r="E144" s="5">
        <v>1</v>
      </c>
      <c r="F144" s="5" t="s">
        <v>9</v>
      </c>
      <c r="G144" s="4">
        <v>2</v>
      </c>
    </row>
    <row r="145" spans="1:7">
      <c r="A145" s="3">
        <v>202641000923461</v>
      </c>
      <c r="B145" s="15">
        <v>46177</v>
      </c>
      <c r="C145" s="20" t="s">
        <v>281</v>
      </c>
      <c r="D145" s="16" t="s">
        <v>277</v>
      </c>
      <c r="E145" s="5">
        <v>1</v>
      </c>
      <c r="F145" s="5" t="s">
        <v>9</v>
      </c>
      <c r="G145" s="4">
        <v>2</v>
      </c>
    </row>
    <row r="146" spans="1:7">
      <c r="A146" s="3">
        <v>202641000923441</v>
      </c>
      <c r="B146" s="15">
        <v>46177</v>
      </c>
      <c r="C146" s="20" t="s">
        <v>282</v>
      </c>
      <c r="D146" s="16" t="s">
        <v>277</v>
      </c>
      <c r="E146" s="5">
        <v>1</v>
      </c>
      <c r="F146" s="5" t="s">
        <v>9</v>
      </c>
      <c r="G146" s="4">
        <v>2</v>
      </c>
    </row>
    <row r="147" spans="1:7">
      <c r="A147" s="3">
        <v>202641000923421</v>
      </c>
      <c r="B147" s="15">
        <v>46177</v>
      </c>
      <c r="C147" s="20" t="s">
        <v>283</v>
      </c>
      <c r="D147" s="16" t="s">
        <v>277</v>
      </c>
      <c r="E147" s="5">
        <v>1</v>
      </c>
      <c r="F147" s="5" t="s">
        <v>9</v>
      </c>
      <c r="G147" s="4">
        <v>2</v>
      </c>
    </row>
    <row r="148" spans="1:7">
      <c r="A148" s="3">
        <v>202641000923341</v>
      </c>
      <c r="B148" s="15">
        <v>46177</v>
      </c>
      <c r="C148" s="20" t="s">
        <v>284</v>
      </c>
      <c r="D148" s="16" t="s">
        <v>285</v>
      </c>
      <c r="E148" s="5">
        <v>1</v>
      </c>
      <c r="F148" s="5" t="s">
        <v>9</v>
      </c>
      <c r="G148" s="4">
        <v>0</v>
      </c>
    </row>
    <row r="149" spans="1:7">
      <c r="A149" s="3">
        <v>202641000923131</v>
      </c>
      <c r="B149" s="15">
        <v>46177</v>
      </c>
      <c r="C149" s="20" t="s">
        <v>286</v>
      </c>
      <c r="D149" s="16" t="s">
        <v>287</v>
      </c>
      <c r="E149" s="5">
        <v>1</v>
      </c>
      <c r="F149" s="5" t="s">
        <v>9</v>
      </c>
      <c r="G149" s="4">
        <v>1</v>
      </c>
    </row>
    <row r="150" spans="1:7">
      <c r="A150" s="3">
        <v>202641000918691</v>
      </c>
      <c r="B150" s="15">
        <v>46177</v>
      </c>
      <c r="C150" s="20" t="s">
        <v>288</v>
      </c>
      <c r="D150" s="16" t="s">
        <v>289</v>
      </c>
      <c r="E150" s="5">
        <v>1</v>
      </c>
      <c r="F150" s="5" t="s">
        <v>9</v>
      </c>
      <c r="G150" s="4">
        <v>1</v>
      </c>
    </row>
    <row r="151" spans="1:7" s="18" customFormat="1">
      <c r="A151" s="17">
        <v>202641000918541</v>
      </c>
      <c r="C151" s="23" t="s">
        <v>202</v>
      </c>
      <c r="D151" s="18" t="s">
        <v>246</v>
      </c>
      <c r="E151" s="19">
        <v>1</v>
      </c>
      <c r="F151" s="19" t="s">
        <v>9</v>
      </c>
    </row>
    <row r="152" spans="1:7">
      <c r="G152" s="4">
        <f>SUM(G2:G151)</f>
        <v>192</v>
      </c>
    </row>
  </sheetData>
  <conditionalFormatting sqref="A2:A151">
    <cfRule type="duplicateValues" dxfId="0" priority="1"/>
  </conditionalFormatting>
  <hyperlinks>
    <hyperlink ref="D2" r:id="rId1" xr:uid="{5CB5A078-F98F-4336-AC8A-F1CA702BCA87}"/>
    <hyperlink ref="D3" r:id="rId2" xr:uid="{1DF3811D-9201-4CAC-B485-547032B1B9B7}"/>
    <hyperlink ref="D4" r:id="rId3" xr:uid="{82A09010-69D9-4826-98D2-05E29EA7989E}"/>
    <hyperlink ref="D5" r:id="rId4" xr:uid="{8B395D51-83D1-4E67-9D47-A7770B4F5BCE}"/>
    <hyperlink ref="D6" r:id="rId5" xr:uid="{74F1996E-236D-430E-B7A3-C7CE5F399DF7}"/>
    <hyperlink ref="D7" r:id="rId6" xr:uid="{AAFE9869-A8F9-4565-9633-951D352E23BF}"/>
    <hyperlink ref="D8" r:id="rId7" xr:uid="{C1EDE9EF-C29C-4624-957B-588660B3E68A}"/>
    <hyperlink ref="D9" r:id="rId8" xr:uid="{CC23B878-FA16-4C1A-8F5A-391C758BB74E}"/>
    <hyperlink ref="D10" r:id="rId9" xr:uid="{417FDC69-6BF7-4813-82E3-490B87AE3FB0}"/>
    <hyperlink ref="D11" r:id="rId10" xr:uid="{2159A959-16CD-4CB9-9052-7882138ABF16}"/>
    <hyperlink ref="D12" r:id="rId11" xr:uid="{A0E7E74C-A732-4080-8D94-975057A4CF40}"/>
    <hyperlink ref="D13" r:id="rId12" xr:uid="{FB194381-7EE9-4212-8E3D-E13D1DC12BEE}"/>
    <hyperlink ref="D14" r:id="rId13" xr:uid="{8E2A952E-2E51-4B2C-8AB5-061996638A53}"/>
    <hyperlink ref="D15" r:id="rId14" xr:uid="{5C7B8D9C-5640-4218-B4CE-C90CB598B2B5}"/>
    <hyperlink ref="D16" r:id="rId15" xr:uid="{87555FBC-D627-48BB-BCA7-74580CB8D4DE}"/>
    <hyperlink ref="D17" r:id="rId16" xr:uid="{9EFFB046-ABA5-48B4-BDF6-380ED94C3A83}"/>
    <hyperlink ref="D18" r:id="rId17" xr:uid="{DB368A53-1961-4583-B24F-B7516B0473B1}"/>
    <hyperlink ref="D19" r:id="rId18" xr:uid="{7974BC99-DAA6-4686-9309-B1B9554E3A0E}"/>
    <hyperlink ref="D20" r:id="rId19" xr:uid="{F1C38B1A-0CE0-4238-A6BB-F11A1B2006C7}"/>
    <hyperlink ref="D21" r:id="rId20" xr:uid="{8E8CC6C6-1262-48C6-B1E1-A00632E07E9D}"/>
    <hyperlink ref="D22" r:id="rId21" xr:uid="{6345599F-E500-4EEA-BAE6-DEA54F0CD922}"/>
    <hyperlink ref="D23" r:id="rId22" xr:uid="{62EEE3F8-4DE6-4AD7-B469-076AF6328D1B}"/>
    <hyperlink ref="D24" r:id="rId23" xr:uid="{80A1C8BB-E850-4A48-9B27-A8B02562F1CB}"/>
    <hyperlink ref="D26" r:id="rId24" xr:uid="{5E93CCD0-D6BD-4EB3-A986-720E5C50A57A}"/>
    <hyperlink ref="D27" r:id="rId25" xr:uid="{E5EB7EAF-ECA7-4A1B-BB61-4B1D3FB6A5A5}"/>
    <hyperlink ref="D28" r:id="rId26" xr:uid="{A99166C5-3447-4F67-A557-5296CE6602E3}"/>
    <hyperlink ref="D29" r:id="rId27" xr:uid="{8A38B07D-3376-41E2-B3F8-47552EB0C9BE}"/>
    <hyperlink ref="D30" r:id="rId28" xr:uid="{2DCCB092-6098-4573-BF14-850D9915CA50}"/>
    <hyperlink ref="D31" r:id="rId29" xr:uid="{3F990886-B7EC-4249-AFDA-F82FB138B9DF}"/>
    <hyperlink ref="D32" r:id="rId30" xr:uid="{DC13FBB7-FB5D-4860-B6E4-C9E3BBEB061B}"/>
    <hyperlink ref="D34" r:id="rId31" xr:uid="{5D3C744E-BB2D-4058-AE77-0CE72F572EA6}"/>
    <hyperlink ref="D35" r:id="rId32" xr:uid="{C209DC97-514F-4010-A42B-A1FBA3868B45}"/>
    <hyperlink ref="D36" r:id="rId33" xr:uid="{6A5CFA5B-0FF7-40B7-A6A9-F76A4B3BCCB7}"/>
    <hyperlink ref="D37" r:id="rId34" xr:uid="{4208BB3B-7B13-49B8-BCD2-ADE95F110B42}"/>
    <hyperlink ref="D38" r:id="rId35" xr:uid="{ACEF8C78-399A-42A4-ACD9-C36AE855A033}"/>
    <hyperlink ref="D39" r:id="rId36" xr:uid="{2BA1A4CF-CC94-4384-8853-4C459A3CB215}"/>
    <hyperlink ref="D40" r:id="rId37" xr:uid="{5A546368-8BD3-4394-B62F-46439D2289D7}"/>
    <hyperlink ref="D41" r:id="rId38" xr:uid="{3947E252-215F-427D-9228-FD45D3A3A299}"/>
    <hyperlink ref="D42" r:id="rId39" xr:uid="{409D2989-4688-4BFC-9868-C7513A488240}"/>
    <hyperlink ref="D43" r:id="rId40" xr:uid="{5CAFEDF5-6D31-4FDA-956B-9FA1BD326D22}"/>
    <hyperlink ref="D44" r:id="rId41" xr:uid="{33D986FC-5C06-476F-959A-0116A0C3DF35}"/>
    <hyperlink ref="D45" r:id="rId42" xr:uid="{3038CB4E-D664-46EA-87D5-D17E11D9BD5E}"/>
    <hyperlink ref="D46" r:id="rId43" xr:uid="{52995DEE-2E13-417A-BD2E-839FA606FCFD}"/>
    <hyperlink ref="D47" r:id="rId44" xr:uid="{E315FE8D-9407-4DB4-82D1-EC31AFACF377}"/>
    <hyperlink ref="D48" r:id="rId45" xr:uid="{6D0F11E6-E16F-4408-A0A8-E8D17313CED4}"/>
    <hyperlink ref="D49" r:id="rId46" xr:uid="{41206958-F941-4C9A-8B58-746B8FDDF591}"/>
    <hyperlink ref="D50" r:id="rId47" xr:uid="{62F2D680-70A2-44BB-8B5D-8971464D6AF0}"/>
    <hyperlink ref="D51" r:id="rId48" xr:uid="{9B4E1D7B-2286-4E16-BA67-5E45C2C93C51}"/>
    <hyperlink ref="D52" r:id="rId49" xr:uid="{A349DF23-0926-4A1F-895B-4A4D68939E72}"/>
    <hyperlink ref="D53" r:id="rId50" xr:uid="{774B2535-9439-4C0D-B940-02782CE62A2F}"/>
    <hyperlink ref="D54" r:id="rId51" xr:uid="{51A1466F-C477-4EF6-BB68-520AB8F0FC25}"/>
    <hyperlink ref="D55" r:id="rId52" xr:uid="{AA8FD0A8-A4CF-44FE-BD18-DD632E0923C1}"/>
    <hyperlink ref="D56" r:id="rId53" xr:uid="{F41FC83A-86D8-49CA-AFF5-5D5EAF61AF89}"/>
    <hyperlink ref="D57" r:id="rId54" xr:uid="{636B5328-2311-4991-885A-0D4D590591C7}"/>
    <hyperlink ref="D58" r:id="rId55" xr:uid="{DAF4DD75-3375-44E4-8626-0D7B83D590E0}"/>
    <hyperlink ref="D59" r:id="rId56" xr:uid="{03FAD2F8-A3E8-4CBC-9C66-85C1F5007D98}"/>
    <hyperlink ref="D60" r:id="rId57" xr:uid="{02583A5A-2576-4D29-9537-C850A7EF0B20}"/>
    <hyperlink ref="D62" r:id="rId58" xr:uid="{5E465556-BA53-455C-A2DD-E5576A68A875}"/>
    <hyperlink ref="D63" r:id="rId59" xr:uid="{E79D91D4-38DE-4E47-84F6-107980DA3ABA}"/>
    <hyperlink ref="D64" r:id="rId60" xr:uid="{B575959B-B284-456E-9099-1FA673A3AFBB}"/>
    <hyperlink ref="D65" r:id="rId61" xr:uid="{55239632-3F76-48D8-A319-B8F3C7E1B8C5}"/>
    <hyperlink ref="D66" r:id="rId62" xr:uid="{C7193759-FED7-4F8C-8F01-24A42631C612}"/>
    <hyperlink ref="D67" r:id="rId63" xr:uid="{7E860028-7370-4FC4-8197-71F1A627A206}"/>
    <hyperlink ref="D68" r:id="rId64" xr:uid="{7E179D0F-5EBF-49AF-BA99-982E191CC01D}"/>
    <hyperlink ref="D69" r:id="rId65" xr:uid="{D1B87998-CE34-469E-9E82-500921E368FF}"/>
    <hyperlink ref="D70" r:id="rId66" xr:uid="{10A0C3B0-1C5D-4649-A5B4-FB993A1B91C7}"/>
    <hyperlink ref="D71" r:id="rId67" xr:uid="{17400E12-EA69-450D-8463-89AA19561C09}"/>
    <hyperlink ref="D72" r:id="rId68" xr:uid="{323FA4D0-B190-4074-B072-B9C3DE301238}"/>
    <hyperlink ref="D73" r:id="rId69" xr:uid="{19702198-815E-48D9-A76B-A6570D7C1236}"/>
    <hyperlink ref="D74" r:id="rId70" xr:uid="{2B8482F0-E94F-4E6B-BF53-51B93914B7CE}"/>
    <hyperlink ref="D75" r:id="rId71" xr:uid="{23B2A48B-4D56-41E9-915E-706FEB171648}"/>
    <hyperlink ref="D76" r:id="rId72" xr:uid="{01CA982A-E2DE-4DEA-862A-50ED332D56E8}"/>
    <hyperlink ref="D77" r:id="rId73" xr:uid="{5304F392-6E86-4E25-9205-5191CA491150}"/>
    <hyperlink ref="D78" r:id="rId74" xr:uid="{3558B5FF-393A-44C8-8337-282E5D7D6AD1}"/>
    <hyperlink ref="D79" r:id="rId75" xr:uid="{0C9AF412-E8F5-4290-B95A-A057330C99C0}"/>
    <hyperlink ref="D80" r:id="rId76" xr:uid="{3D152576-539E-4755-BC12-315C8570CA5D}"/>
    <hyperlink ref="D81" r:id="rId77" xr:uid="{78CD9B02-A1C3-4804-B21E-02AA3D98D0BF}"/>
    <hyperlink ref="D82" r:id="rId78" xr:uid="{9AC07998-E590-4C2D-9F2E-DD99B91DEEE5}"/>
    <hyperlink ref="D83" r:id="rId79" xr:uid="{5FB5F211-D22E-4A9A-BFEE-ACD3C4D479AF}"/>
    <hyperlink ref="D84" r:id="rId80" xr:uid="{A36E0662-491A-4DE4-B9F0-839FE02EF97C}"/>
    <hyperlink ref="D85" r:id="rId81" xr:uid="{3C3774BF-02CA-4D58-B30B-0325DB308916}"/>
    <hyperlink ref="D86" r:id="rId82" xr:uid="{AC390A20-DE82-41F1-AB4C-6430EA558B6B}"/>
    <hyperlink ref="D87" r:id="rId83" xr:uid="{E72255D5-6CEC-479F-9A37-2BA1E19D2A5C}"/>
    <hyperlink ref="D88" r:id="rId84" xr:uid="{1BF99559-5DFD-4553-9E68-BB25187F4DEB}"/>
    <hyperlink ref="D89" r:id="rId85" xr:uid="{0ECFE845-D530-4308-B51C-F11DCA599156}"/>
    <hyperlink ref="D90" r:id="rId86" xr:uid="{9B268DBA-95AF-4560-8379-414D3FA95864}"/>
    <hyperlink ref="D91" r:id="rId87" xr:uid="{5EE3F9D7-0B43-4E9F-9C98-76C850629039}"/>
    <hyperlink ref="D92" r:id="rId88" xr:uid="{8512FD7A-C03E-473E-A59B-FBF8DFD3E585}"/>
    <hyperlink ref="D93" r:id="rId89" xr:uid="{868CD244-0A9B-4223-9F4A-B9EB71A1F5FF}"/>
    <hyperlink ref="D94" r:id="rId90" xr:uid="{2AEBD472-B0B8-4F32-A579-B23707969764}"/>
    <hyperlink ref="D95" r:id="rId91" xr:uid="{EDF6ED01-E2F0-496F-BBA5-E35566F1C46B}"/>
    <hyperlink ref="D96" r:id="rId92" xr:uid="{FADEBC6B-934E-4858-B9E6-3A8EB0F8D9CE}"/>
    <hyperlink ref="D97" r:id="rId93" xr:uid="{A82D20AD-4552-4F3A-A631-D398D593A06B}"/>
    <hyperlink ref="D98" r:id="rId94" xr:uid="{2C4F4915-E3AA-410E-90DD-29DB06E4C0A6}"/>
    <hyperlink ref="D99" r:id="rId95" xr:uid="{B54B060E-9486-4A84-94BB-60BD6B641F5E}"/>
    <hyperlink ref="D100" r:id="rId96" xr:uid="{36DD3526-2876-4289-80DD-A5317586D4C5}"/>
    <hyperlink ref="D102" r:id="rId97" xr:uid="{EE93CE05-0A47-49DD-B80F-EB72F8E53C9B}"/>
    <hyperlink ref="D103" r:id="rId98" xr:uid="{0D0FE51A-CE8A-494B-B075-0CC0B0315D2A}"/>
    <hyperlink ref="D105" r:id="rId99" xr:uid="{EDCCF894-9ADB-4FF6-ACC0-6F3A5F31677A}"/>
    <hyperlink ref="D106" r:id="rId100" xr:uid="{B81F5899-E5C6-419E-B2B5-0C7B45B868FF}"/>
    <hyperlink ref="D107" r:id="rId101" xr:uid="{7C02BB61-EAE7-40FE-841B-CCC4D233E7C2}"/>
    <hyperlink ref="D108" r:id="rId102" xr:uid="{ABA51E8E-E8B5-4B13-A823-D29BDFA12899}"/>
    <hyperlink ref="D110" r:id="rId103" xr:uid="{CE74C8D2-CB89-4871-A453-64BBE6FBD9D8}"/>
    <hyperlink ref="D111" r:id="rId104" xr:uid="{6A564BBD-440E-4D34-B4BB-38BCF96A0027}"/>
    <hyperlink ref="D112" r:id="rId105" xr:uid="{1B61D08E-0A8F-4E45-BC0D-2C50BB985143}"/>
    <hyperlink ref="D113" r:id="rId106" xr:uid="{62A3EBA6-6484-4B5E-A125-13F8BDC070E3}"/>
    <hyperlink ref="D114" r:id="rId107" xr:uid="{5472AC09-5B1C-4B80-89EA-0027CB2AF620}"/>
    <hyperlink ref="D115" r:id="rId108" xr:uid="{E0A88395-5882-4999-BCB4-E563D0BC4828}"/>
    <hyperlink ref="D116" r:id="rId109" xr:uid="{981E3C05-9032-4FE4-ADEB-853A2907F360}"/>
    <hyperlink ref="D117" r:id="rId110" xr:uid="{C364B3EA-2680-4CC6-8D60-2DE4923CE48A}"/>
    <hyperlink ref="D118" r:id="rId111" xr:uid="{2FAC528E-B123-4946-AC8E-847C28D1C01B}"/>
    <hyperlink ref="D119" r:id="rId112" xr:uid="{452C0B80-A66A-4FF1-A512-213CC7B9169F}"/>
    <hyperlink ref="D120" r:id="rId113" xr:uid="{F53D2DF1-81E0-48EE-9973-4652576368B7}"/>
    <hyperlink ref="D121" r:id="rId114" xr:uid="{7F6AE6A1-7384-418D-82E3-C2323AB8108C}"/>
    <hyperlink ref="D122" r:id="rId115" xr:uid="{9A842CF9-D6DF-4A81-94C3-EFC5C6EFD5F5}"/>
    <hyperlink ref="D123" r:id="rId116" xr:uid="{C26B6164-7CBB-4EB1-BD74-E64F00D98865}"/>
    <hyperlink ref="D124" r:id="rId117" xr:uid="{5A54CFB0-39D8-40FB-8CAB-D020269A692D}"/>
    <hyperlink ref="D126" r:id="rId118" xr:uid="{8FF60D26-3DED-406E-84FE-D363CBA94465}"/>
    <hyperlink ref="D127" r:id="rId119" xr:uid="{CCF45B21-E3EB-4826-8A7D-4D1803C5E06E}"/>
    <hyperlink ref="D128" r:id="rId120" xr:uid="{76F2C7AC-3E0F-43AB-B123-C7FD55CE6E8D}"/>
    <hyperlink ref="D129" r:id="rId121" xr:uid="{F2AB8325-C023-4772-856E-30CDE3FE8812}"/>
    <hyperlink ref="D130:D131" r:id="rId122" display="yennifer.mora@minagricultura.gov.co" xr:uid="{6009D874-7762-4FCF-85FC-EFEE4B562A16}"/>
    <hyperlink ref="D131" r:id="rId123" xr:uid="{6C1ACFAD-286A-4EE0-9FEE-3B984A74CC7C}"/>
    <hyperlink ref="D132" r:id="rId124" xr:uid="{10DDBAB1-3240-4FFA-AD9B-FFE64655D8AD}"/>
    <hyperlink ref="D133" r:id="rId125" xr:uid="{9A46D783-709E-433E-A8FF-9A6A4E14974C}"/>
    <hyperlink ref="D130" r:id="rId126" xr:uid="{3325670D-A2F9-43D9-986E-FDDAEBDDF75E}"/>
    <hyperlink ref="D134" r:id="rId127" xr:uid="{C15AFA36-26DE-4BFB-AE18-46C1CCB4923F}"/>
    <hyperlink ref="D136" r:id="rId128" xr:uid="{EFD364A8-1DAB-4E6D-8D54-3DF2B101C5A8}"/>
    <hyperlink ref="D137" r:id="rId129" xr:uid="{EE870810-1ADF-4DF1-B617-E13D84495307}"/>
    <hyperlink ref="D138" r:id="rId130" xr:uid="{04932895-0EC6-4CAF-98D0-B0E16F30EDCF}"/>
    <hyperlink ref="D139" r:id="rId131" xr:uid="{BC538C24-0DCC-4345-AE54-6CFFFE481E53}"/>
    <hyperlink ref="D140" r:id="rId132" xr:uid="{1CF8F0F9-93F0-4FEA-BFC5-E40FA122FBCE}"/>
    <hyperlink ref="D141" r:id="rId133" xr:uid="{CC53B42D-4049-402E-8B35-8898DCFFDEA8}"/>
    <hyperlink ref="D142" r:id="rId134" xr:uid="{B7BE19B0-A901-402A-8F9F-896C84570069}"/>
    <hyperlink ref="D144" r:id="rId135" xr:uid="{4DF0FB73-23F5-4EE0-9EF0-368729676A67}"/>
    <hyperlink ref="D143" r:id="rId136" xr:uid="{ED33D052-463D-4956-A4B7-413FC06170EE}"/>
    <hyperlink ref="D145" r:id="rId137" xr:uid="{2828CF64-EC76-491C-A621-586FCF07ABCB}"/>
    <hyperlink ref="D146" r:id="rId138" xr:uid="{F2D88E65-C07E-4F15-8FF8-E12D6E60FACF}"/>
    <hyperlink ref="D147" r:id="rId139" xr:uid="{9DD26A9F-DDA5-486D-8511-8FF57A892182}"/>
    <hyperlink ref="D148" r:id="rId140" xr:uid="{D98EB6B2-45F0-4452-8466-E88794EC7C89}"/>
    <hyperlink ref="D149" r:id="rId141" xr:uid="{84DE9295-5687-41C1-890D-E8248F0A11BE}"/>
    <hyperlink ref="D150" r:id="rId142" xr:uid="{A2E83071-B90E-4481-9A35-F3D3DE8D9E3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Garcia</dc:creator>
  <cp:keywords/>
  <dc:description/>
  <cp:lastModifiedBy>USUARIO</cp:lastModifiedBy>
  <cp:revision/>
  <dcterms:created xsi:type="dcterms:W3CDTF">2026-06-01T23:50:22Z</dcterms:created>
  <dcterms:modified xsi:type="dcterms:W3CDTF">2026-07-08T02:58:49Z</dcterms:modified>
  <cp:category/>
  <cp:contentStatus/>
</cp:coreProperties>
</file>